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1355" windowHeight="7935" activeTab="1"/>
  </bookViews>
  <sheets>
    <sheet name="ป.2 (ไทย)" sheetId="1" r:id="rId1"/>
    <sheet name="ป.2 (อังกฤษ)" sheetId="2" r:id="rId2"/>
  </sheets>
  <definedNames>
    <definedName name="_xlnm.Print_Area" localSheetId="1">'ป.2 (อังกฤษ)'!$A$1:$U$528</definedName>
  </definedNames>
  <calcPr fullCalcOnLoad="1"/>
</workbook>
</file>

<file path=xl/comments1.xml><?xml version="1.0" encoding="utf-8"?>
<comments xmlns="http://schemas.openxmlformats.org/spreadsheetml/2006/main">
  <authors>
    <author>watphonmeaw</author>
    <author>iLLuSioN</author>
  </authors>
  <commentList>
    <comment ref="D23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เปลี่ยนชื่อจาก พรเธวา เป็น กฤดิธฤต 4/9/58
</t>
        </r>
      </text>
    </comment>
    <comment ref="D38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เปลี่ยนชื่อจาก สุทธิรักษ์ เป็น บุญวัศ</t>
        </r>
      </text>
    </comment>
    <comment ref="E342" authorId="1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เปลี่ยนนามสกุลจาก กุลนนท์ เป็น โสตถิวันวงศ์</t>
        </r>
      </text>
    </comment>
    <comment ref="D361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เปลี่ยนชื่อจาก ธัชพงศ์ เป็น ธัชเชษฐ์</t>
        </r>
      </text>
    </comment>
    <comment ref="D287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เปลี่ยนชื่อจาก เอื้ออังกูร  อยู่เสนาสน์ เป็น ปพนวรรธน์ โชคพัฒนะกิจ</t>
        </r>
      </text>
    </comment>
    <comment ref="E97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เปลี่ยนนามสกุลจาก ลี้สกุลรักษ์ เป็น นราพงษ์พันธ์</t>
        </r>
      </text>
    </comment>
  </commentList>
</comments>
</file>

<file path=xl/comments2.xml><?xml version="1.0" encoding="utf-8"?>
<comments xmlns="http://schemas.openxmlformats.org/spreadsheetml/2006/main">
  <authors>
    <author>watphonmeaw</author>
    <author>iLLuSioN</author>
  </authors>
  <commentList>
    <comment ref="D23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เปลี่ยนชื่อจาก พรเธวา เป็น กฤดิธฤต 4/9/58
</t>
        </r>
      </text>
    </comment>
    <comment ref="D38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เปลี่ยนชื่อจาก สุทธิรักษ์ เป็น บุญวัศ</t>
        </r>
      </text>
    </comment>
    <comment ref="E97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เปลี่ยนนามสกุลจาก ลี้สกุลรักษ์ เป็น นราพงษ์พันธ์</t>
        </r>
      </text>
    </comment>
    <comment ref="D287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เปลี่ยนชื่อจาก เอื้ออังกูร  อยู่เสนาสน์ เป็น ปพนวรรธน์ โชคพัฒนะกิจ</t>
        </r>
      </text>
    </comment>
    <comment ref="E342" authorId="1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เปลี่ยนนามสกุลจาก กุลนนท์ เป็น โสตถิวันวงศ์</t>
        </r>
      </text>
    </comment>
    <comment ref="D361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เปลี่ยนชื่อจาก ธัชพงศ์ เป็น ธัชเชษฐ์</t>
        </r>
      </text>
    </comment>
  </commentList>
</comments>
</file>

<file path=xl/sharedStrings.xml><?xml version="1.0" encoding="utf-8"?>
<sst xmlns="http://schemas.openxmlformats.org/spreadsheetml/2006/main" count="3583" uniqueCount="1727">
  <si>
    <t>เด็กหญิง</t>
  </si>
  <si>
    <t>เลขประจำตัว</t>
  </si>
  <si>
    <t>เลขที่</t>
  </si>
  <si>
    <t>Name-</t>
  </si>
  <si>
    <t>Surname</t>
  </si>
  <si>
    <t>วิชา....................................................................................</t>
  </si>
  <si>
    <t>ธนกฤต</t>
  </si>
  <si>
    <t>ณภัทร</t>
  </si>
  <si>
    <t>เด็กชาย</t>
  </si>
  <si>
    <t>รหัสวิชา...........................</t>
  </si>
  <si>
    <t>จิรภัทร</t>
  </si>
  <si>
    <t>ธนวัฒน์</t>
  </si>
  <si>
    <t>ชยพล</t>
  </si>
  <si>
    <t>ภัทรพล</t>
  </si>
  <si>
    <t>ภาคเรียนที่………</t>
  </si>
  <si>
    <t>ปัณณวิชญ์</t>
  </si>
  <si>
    <t>ปภังกร</t>
  </si>
  <si>
    <t>สิรวิชญ์</t>
  </si>
  <si>
    <t>ศุภกฤต</t>
  </si>
  <si>
    <t>วีรภัทร</t>
  </si>
  <si>
    <t>พัชรพล</t>
  </si>
  <si>
    <t>เตชิต</t>
  </si>
  <si>
    <t>นิธิศ</t>
  </si>
  <si>
    <t>ชนาธิป</t>
  </si>
  <si>
    <t>คณพศ</t>
  </si>
  <si>
    <t>ณัฐดนัย</t>
  </si>
  <si>
    <t>ธนดล</t>
  </si>
  <si>
    <t>ลี</t>
  </si>
  <si>
    <t>พชร</t>
  </si>
  <si>
    <t>PACHARA</t>
  </si>
  <si>
    <t>THANAWAT</t>
  </si>
  <si>
    <t>อ้นรัตน์</t>
  </si>
  <si>
    <t>ONRAT</t>
  </si>
  <si>
    <t>SIRAWIT</t>
  </si>
  <si>
    <t>ธีรภัทร</t>
  </si>
  <si>
    <t>ไกรวิชญ์</t>
  </si>
  <si>
    <t>SUKHA</t>
  </si>
  <si>
    <t>WACHIRAWIT</t>
  </si>
  <si>
    <t>TEERAPHAT</t>
  </si>
  <si>
    <t>ธฤต</t>
  </si>
  <si>
    <t>เปี่ยมสุขสันต์</t>
  </si>
  <si>
    <t>ธีธัช</t>
  </si>
  <si>
    <t>อิทธิพัทธ์</t>
  </si>
  <si>
    <t>พศวีร์</t>
  </si>
  <si>
    <t>THARIT</t>
  </si>
  <si>
    <t>NATDANAI</t>
  </si>
  <si>
    <t>PIAMSUKSAN</t>
  </si>
  <si>
    <t>THANAPAT</t>
  </si>
  <si>
    <t>KANAPOS</t>
  </si>
  <si>
    <t>ITTIPAT</t>
  </si>
  <si>
    <t>ภาณุวิชญ์</t>
  </si>
  <si>
    <t>กฤตภาส</t>
  </si>
  <si>
    <t>ณัฏฐชัย</t>
  </si>
  <si>
    <t>TANAKRIT</t>
  </si>
  <si>
    <t>THANADOL</t>
  </si>
  <si>
    <t>ANUSIT</t>
  </si>
  <si>
    <t>PANJAM</t>
  </si>
  <si>
    <t>NATTHACHAI</t>
  </si>
  <si>
    <t>TEETOUCH</t>
  </si>
  <si>
    <t>สุขกระ</t>
  </si>
  <si>
    <t>ธาวิน</t>
  </si>
  <si>
    <t>ปุญญพัฒน์</t>
  </si>
  <si>
    <t>TAWIN</t>
  </si>
  <si>
    <t>ภูรินทร์</t>
  </si>
  <si>
    <t>คณาธิป</t>
  </si>
  <si>
    <t>PHURIN</t>
  </si>
  <si>
    <t>หงส์เลิศกวิน</t>
  </si>
  <si>
    <t>สุวรมงคล</t>
  </si>
  <si>
    <t>HONGLERSKAWIN</t>
  </si>
  <si>
    <t>JIRAPAT</t>
  </si>
  <si>
    <t>SUWORNMONGKHON</t>
  </si>
  <si>
    <t>PRIN</t>
  </si>
  <si>
    <t>SUPAKRIT</t>
  </si>
  <si>
    <t>ด้วงเอียด</t>
  </si>
  <si>
    <t>เงินนิ่ม</t>
  </si>
  <si>
    <t>TEERATORN</t>
  </si>
  <si>
    <t>NAPHAT</t>
  </si>
  <si>
    <t>DOUNGEIAD</t>
  </si>
  <si>
    <t>NGERNNIM</t>
  </si>
  <si>
    <t>NATTHAWAT</t>
  </si>
  <si>
    <t>ว่องประเสริฐ</t>
  </si>
  <si>
    <t>WONGPRASERT</t>
  </si>
  <si>
    <t>15974</t>
  </si>
  <si>
    <t>CHAYAPOL</t>
  </si>
  <si>
    <t>15979</t>
  </si>
  <si>
    <t>กลิ่นเกษร</t>
  </si>
  <si>
    <t>KLINKESORN</t>
  </si>
  <si>
    <t>15982</t>
  </si>
  <si>
    <t>ธีราทร</t>
  </si>
  <si>
    <t>เจียรนภารุ่ง</t>
  </si>
  <si>
    <t>JEANNAPARUNG</t>
  </si>
  <si>
    <t>15984</t>
  </si>
  <si>
    <t>ปุณณวิศว์</t>
  </si>
  <si>
    <t>อัศวาภิรมย์</t>
  </si>
  <si>
    <t>PUNNAWIS</t>
  </si>
  <si>
    <t>ASSAVAPHIROM</t>
  </si>
  <si>
    <t>15985</t>
  </si>
  <si>
    <t>ศตวัฒน์</t>
  </si>
  <si>
    <t>อุตตะมัง</t>
  </si>
  <si>
    <t>SATTAWAT</t>
  </si>
  <si>
    <t>UTTAMANG</t>
  </si>
  <si>
    <t>16004</t>
  </si>
  <si>
    <t>เหวินหย่ง</t>
  </si>
  <si>
    <t>เซี้ยว</t>
  </si>
  <si>
    <t>WENYONG</t>
  </si>
  <si>
    <t>SIOW</t>
  </si>
  <si>
    <t>16005</t>
  </si>
  <si>
    <t>ธนาวีร์</t>
  </si>
  <si>
    <t>ตั้งธนากาล</t>
  </si>
  <si>
    <t>TANAWEE</t>
  </si>
  <si>
    <t>TANGTANAKAN</t>
  </si>
  <si>
    <t>16006</t>
  </si>
  <si>
    <t>ศิรสิทธิ์</t>
  </si>
  <si>
    <t>โตแจ้ง</t>
  </si>
  <si>
    <t>SIRASIT</t>
  </si>
  <si>
    <t>TOCHANG</t>
  </si>
  <si>
    <t>16024</t>
  </si>
  <si>
    <t>วระภัทร</t>
  </si>
  <si>
    <t>ตันติวิภา</t>
  </si>
  <si>
    <t>VORAPATR</t>
  </si>
  <si>
    <t>TANTIVIPA</t>
  </si>
  <si>
    <t>16035</t>
  </si>
  <si>
    <t>จักรภัทร</t>
  </si>
  <si>
    <t>ชื่อลือชา</t>
  </si>
  <si>
    <t>JAKPAT</t>
  </si>
  <si>
    <t>CHUELUECHA</t>
  </si>
  <si>
    <t>16039</t>
  </si>
  <si>
    <t>กฤติน</t>
  </si>
  <si>
    <t>ชัยศิริ</t>
  </si>
  <si>
    <t>KITTIN</t>
  </si>
  <si>
    <t>CHAISIRI</t>
  </si>
  <si>
    <t>16048</t>
  </si>
  <si>
    <t>ปุณยวัจน์</t>
  </si>
  <si>
    <t>ลิ้มโสภิตพรรณ</t>
  </si>
  <si>
    <t>POONYAVAT</t>
  </si>
  <si>
    <t>LIMSOPHITPHUN</t>
  </si>
  <si>
    <t>16053</t>
  </si>
  <si>
    <t>ปัณณ์</t>
  </si>
  <si>
    <t>ว่องสมบูรณ์สิน</t>
  </si>
  <si>
    <t>PUNN</t>
  </si>
  <si>
    <t>WONGSOMBOONSIN</t>
  </si>
  <si>
    <t>16077</t>
  </si>
  <si>
    <t>เมธาวิน</t>
  </si>
  <si>
    <t>กิตติภัทรศรี</t>
  </si>
  <si>
    <t>METHAWIN</t>
  </si>
  <si>
    <t>KITTIPATARASRI</t>
  </si>
  <si>
    <t>16079</t>
  </si>
  <si>
    <t>ปัณณวัชญ์</t>
  </si>
  <si>
    <t>เสธชนะ</t>
  </si>
  <si>
    <t>PANNAWAT</t>
  </si>
  <si>
    <t>SECHANAH</t>
  </si>
  <si>
    <t>16080</t>
  </si>
  <si>
    <t>ชญานนท์</t>
  </si>
  <si>
    <t>บุญพามี</t>
  </si>
  <si>
    <t>CHAYANON</t>
  </si>
  <si>
    <t>BOONPAMEE</t>
  </si>
  <si>
    <t>16082</t>
  </si>
  <si>
    <t>ศิระพัฒช์</t>
  </si>
  <si>
    <t>วงไพวรรณ</t>
  </si>
  <si>
    <t>SIRAPHAT</t>
  </si>
  <si>
    <t>WONGPHAIWAN</t>
  </si>
  <si>
    <t>16091</t>
  </si>
  <si>
    <t>อำนวยชัย</t>
  </si>
  <si>
    <t>AMNUAYCHAI</t>
  </si>
  <si>
    <t>16097</t>
  </si>
  <si>
    <t>ยอดกุล</t>
  </si>
  <si>
    <t>YORDKUL</t>
  </si>
  <si>
    <t>16106</t>
  </si>
  <si>
    <t>ภูมิภูมิ</t>
  </si>
  <si>
    <t>สงศรี</t>
  </si>
  <si>
    <t>POOMPOOM</t>
  </si>
  <si>
    <t>SONGSRE</t>
  </si>
  <si>
    <t>16109</t>
  </si>
  <si>
    <t>น่านฟ้า</t>
  </si>
  <si>
    <t>รวยอารี</t>
  </si>
  <si>
    <t>NARNFAH</t>
  </si>
  <si>
    <t>RUEYARY</t>
  </si>
  <si>
    <t>16115</t>
  </si>
  <si>
    <t>รณกร</t>
  </si>
  <si>
    <t>มิ่งสุข</t>
  </si>
  <si>
    <t>RONNAKORN</t>
  </si>
  <si>
    <t>MINGSUK</t>
  </si>
  <si>
    <t>16118</t>
  </si>
  <si>
    <t>จักรพงศ์</t>
  </si>
  <si>
    <t>เจษฎาพงศ์ภักดี</t>
  </si>
  <si>
    <t>JAKKAPONG</t>
  </si>
  <si>
    <t>JETSADAPONGPAKDEE</t>
  </si>
  <si>
    <t>16129</t>
  </si>
  <si>
    <t>สุขมะณี</t>
  </si>
  <si>
    <t>KRAIWICH</t>
  </si>
  <si>
    <t>SUKMANEE</t>
  </si>
  <si>
    <t>16130</t>
  </si>
  <si>
    <t>เกียรติศักดิ์ศรี</t>
  </si>
  <si>
    <t>CHANATIP</t>
  </si>
  <si>
    <t>KIATTISAKSRI</t>
  </si>
  <si>
    <t>16131</t>
  </si>
  <si>
    <t>ธันยพัต</t>
  </si>
  <si>
    <t>รัตนสุวรรณ</t>
  </si>
  <si>
    <t>THUNYAPHAT</t>
  </si>
  <si>
    <t>RATTANASUWAN</t>
  </si>
  <si>
    <t>16132</t>
  </si>
  <si>
    <t>ธนพัต</t>
  </si>
  <si>
    <t>สุวศิน</t>
  </si>
  <si>
    <t>TANAPHAT</t>
  </si>
  <si>
    <t>SUWASIN</t>
  </si>
  <si>
    <t>16133</t>
  </si>
  <si>
    <t>มาวิน</t>
  </si>
  <si>
    <t>เริญไธสง</t>
  </si>
  <si>
    <t>MAWIN</t>
  </si>
  <si>
    <t>REONTHAISONG</t>
  </si>
  <si>
    <t>16138</t>
  </si>
  <si>
    <t>ภูบดินท์</t>
  </si>
  <si>
    <t>บุญอุ้ม</t>
  </si>
  <si>
    <t>BHUBODINT</t>
  </si>
  <si>
    <t>BOON-UM</t>
  </si>
  <si>
    <t>16140</t>
  </si>
  <si>
    <t>กิตติพัศ</t>
  </si>
  <si>
    <t>ออมทรัพย์</t>
  </si>
  <si>
    <t>KITTIPHAT</t>
  </si>
  <si>
    <t>OOMSUP</t>
  </si>
  <si>
    <t>สหวิทญ์</t>
  </si>
  <si>
    <t>เหล็มหัด</t>
  </si>
  <si>
    <t>SAHAWIT</t>
  </si>
  <si>
    <t>LEMHAD</t>
  </si>
  <si>
    <t>ณัฐพากย์</t>
  </si>
  <si>
    <t>สุวรรณโชติ</t>
  </si>
  <si>
    <t>NUTTHAPAK</t>
  </si>
  <si>
    <t>SUWANNACHOT</t>
  </si>
  <si>
    <t>หริตวร</t>
  </si>
  <si>
    <t>HARITAVORN</t>
  </si>
  <si>
    <t>โชติรวี</t>
  </si>
  <si>
    <t>KRIST</t>
  </si>
  <si>
    <t>CHOTIRAWI</t>
  </si>
  <si>
    <t>ทีปต์วทัศน์</t>
  </si>
  <si>
    <t>อรัญญาวิกุล</t>
  </si>
  <si>
    <t>THEEPWATAT</t>
  </si>
  <si>
    <t>ARANYAVIKUL</t>
  </si>
  <si>
    <t>พัสกร</t>
  </si>
  <si>
    <t>ธรรมาวุฒิกุล</t>
  </si>
  <si>
    <t>PATSAKORN</t>
  </si>
  <si>
    <t>THAMMAVUTTHIKUL</t>
  </si>
  <si>
    <t>ฤทธา</t>
  </si>
  <si>
    <t>สหัสวรรษ</t>
  </si>
  <si>
    <t>RITTHA</t>
  </si>
  <si>
    <t>SAHASSAWAS</t>
  </si>
  <si>
    <t>เจฎา</t>
  </si>
  <si>
    <t>ล้อเรืองสิน</t>
  </si>
  <si>
    <t>JEDA</t>
  </si>
  <si>
    <t>LORUANGSIN</t>
  </si>
  <si>
    <t>จิรโรจน์</t>
  </si>
  <si>
    <t>สุขเจริญ</t>
  </si>
  <si>
    <t>JIRAROJ</t>
  </si>
  <si>
    <t>SUKCHAROEN</t>
  </si>
  <si>
    <t>ภูวสิษฐ์</t>
  </si>
  <si>
    <t>อริยสุขภิรมย์</t>
  </si>
  <si>
    <t>PHUWASIT</t>
  </si>
  <si>
    <t>ARIYASUKPIROM</t>
  </si>
  <si>
    <t>กัสกร</t>
  </si>
  <si>
    <t>ไกรครุฑี</t>
  </si>
  <si>
    <t>KUSSAKORN</t>
  </si>
  <si>
    <t>KRAIKRUTEE</t>
  </si>
  <si>
    <t>อาชวิน</t>
  </si>
  <si>
    <t>แสงวรรณ</t>
  </si>
  <si>
    <t>ARCHAWIN</t>
  </si>
  <si>
    <t>SANGWAN</t>
  </si>
  <si>
    <t>ณัชวัสส์</t>
  </si>
  <si>
    <t>คชสีห์</t>
  </si>
  <si>
    <t>NATCHAWAT</t>
  </si>
  <si>
    <t>KOTCHASEE</t>
  </si>
  <si>
    <t>ภัทรภวินทร์</t>
  </si>
  <si>
    <t>เจนนันทขจร</t>
  </si>
  <si>
    <t>PHATTARAPAWIN</t>
  </si>
  <si>
    <t>JENNUNTAKAJORN</t>
  </si>
  <si>
    <t>ปรินธร</t>
  </si>
  <si>
    <t>ปัญญาสรรเสริญ</t>
  </si>
  <si>
    <t>PARINTORN</t>
  </si>
  <si>
    <t>PANYASUNSURN</t>
  </si>
  <si>
    <t>พีรวัส</t>
  </si>
  <si>
    <t>กรแก้ว</t>
  </si>
  <si>
    <t>PEERAWAT</t>
  </si>
  <si>
    <t>KORNKEAW</t>
  </si>
  <si>
    <t>กฤษฏา</t>
  </si>
  <si>
    <t>สะหะอำพรรณ์</t>
  </si>
  <si>
    <t>KITSADA</t>
  </si>
  <si>
    <t>SAHAUMPAN</t>
  </si>
  <si>
    <t>JIAJUN</t>
  </si>
  <si>
    <t>LEE</t>
  </si>
  <si>
    <t>ทักษพล</t>
  </si>
  <si>
    <t>อนุวุฒิพงษ์</t>
  </si>
  <si>
    <t>ANUWITIPONG</t>
  </si>
  <si>
    <t>พรรษวัฎ</t>
  </si>
  <si>
    <t>แก้วพิทักษ์</t>
  </si>
  <si>
    <t>PHATSAWAT</t>
  </si>
  <si>
    <t>KAEWPITAK</t>
  </si>
  <si>
    <t>กวิน</t>
  </si>
  <si>
    <t>สำอางเอม</t>
  </si>
  <si>
    <t>KAWIN</t>
  </si>
  <si>
    <t>SAMANGAIM</t>
  </si>
  <si>
    <t>15968</t>
  </si>
  <si>
    <t>เขมกฤต</t>
  </si>
  <si>
    <t>แสวงศรี</t>
  </si>
  <si>
    <t>SAWAENGSRI</t>
  </si>
  <si>
    <t>16003</t>
  </si>
  <si>
    <t>ธนวรรธน์</t>
  </si>
  <si>
    <t>โพนทองถิ่น</t>
  </si>
  <si>
    <t>THANAVATH</t>
  </si>
  <si>
    <t>PHONTHONGTIN</t>
  </si>
  <si>
    <t>16018</t>
  </si>
  <si>
    <t>จงสืบศักดิ์</t>
  </si>
  <si>
    <t>PUNNAWIT</t>
  </si>
  <si>
    <t>JONGSUEBSAK</t>
  </si>
  <si>
    <t>16022</t>
  </si>
  <si>
    <t>กัมปนาท</t>
  </si>
  <si>
    <t>ธีรวัฒน์วาที</t>
  </si>
  <si>
    <t>KAMPANART</t>
  </si>
  <si>
    <t>TEERAWATWATEE</t>
  </si>
  <si>
    <t>16023</t>
  </si>
  <si>
    <t>ดำรงกิจชัยพร</t>
  </si>
  <si>
    <t>DUMRONGKIJCHAIPORN</t>
  </si>
  <si>
    <t>16047</t>
  </si>
  <si>
    <t>ชูชนก</t>
  </si>
  <si>
    <t>ชุณหวาณิชพิทักษ์</t>
  </si>
  <si>
    <t>CHUCHANOK</t>
  </si>
  <si>
    <t>CHOONHAWANIJPITAK</t>
  </si>
  <si>
    <t>16050</t>
  </si>
  <si>
    <t>ทนุตันติวงศ์</t>
  </si>
  <si>
    <t>PAN</t>
  </si>
  <si>
    <t>TANUTANTIVONG</t>
  </si>
  <si>
    <t>16058</t>
  </si>
  <si>
    <t>พสุ</t>
  </si>
  <si>
    <t>บุญช่วยชีพ</t>
  </si>
  <si>
    <t>PASU</t>
  </si>
  <si>
    <t>BOONCHUAICHEEP</t>
  </si>
  <si>
    <t>16064</t>
  </si>
  <si>
    <t>ทับทิมแสง</t>
  </si>
  <si>
    <t>PICHAYUTH</t>
  </si>
  <si>
    <t>THABTHIMSAENG</t>
  </si>
  <si>
    <t>16067</t>
  </si>
  <si>
    <t>วชิรวิชญ์</t>
  </si>
  <si>
    <t>จิตจำรูญ</t>
  </si>
  <si>
    <t>WACHIRAWICH</t>
  </si>
  <si>
    <t>JITJUMROON</t>
  </si>
  <si>
    <t>16075</t>
  </si>
  <si>
    <t>ชลันทร</t>
  </si>
  <si>
    <t>ผึ่งผาย</t>
  </si>
  <si>
    <t>PHUENGPHAI</t>
  </si>
  <si>
    <t>16090</t>
  </si>
  <si>
    <t>กิตติศักดิ์</t>
  </si>
  <si>
    <t>ปานศิริภัควัฒน์</t>
  </si>
  <si>
    <t>KITTISAK</t>
  </si>
  <si>
    <t>PANSIRIPHAKAWAT</t>
  </si>
  <si>
    <t>16098</t>
  </si>
  <si>
    <t>สมิต</t>
  </si>
  <si>
    <t>อมรกุล</t>
  </si>
  <si>
    <t>SAMIT</t>
  </si>
  <si>
    <t>AMORNKUL</t>
  </si>
  <si>
    <t>16099</t>
  </si>
  <si>
    <t>ปุณยวัฒน์</t>
  </si>
  <si>
    <t>สินโอฬาร</t>
  </si>
  <si>
    <t>PUNYAWAT</t>
  </si>
  <si>
    <t>SINORAN</t>
  </si>
  <si>
    <t>16101</t>
  </si>
  <si>
    <t>พิชญะ</t>
  </si>
  <si>
    <t>ชัยวรางกุล</t>
  </si>
  <si>
    <t>CHAIWARANGKUN</t>
  </si>
  <si>
    <t>16103</t>
  </si>
  <si>
    <t>พฤฒินันท์</t>
  </si>
  <si>
    <t>อุตะเดช</t>
  </si>
  <si>
    <t>PRUTINUN</t>
  </si>
  <si>
    <t>UTADACH</t>
  </si>
  <si>
    <t>16105</t>
  </si>
  <si>
    <t>มีมานะ</t>
  </si>
  <si>
    <t>MEEMANA</t>
  </si>
  <si>
    <t>16107</t>
  </si>
  <si>
    <t>ฉันทพัฒน์</t>
  </si>
  <si>
    <t>แซ่ซิ้ม</t>
  </si>
  <si>
    <t>CHANTAPAT</t>
  </si>
  <si>
    <t>SAESIM</t>
  </si>
  <si>
    <t>16108</t>
  </si>
  <si>
    <t>สุรเกียรติ์</t>
  </si>
  <si>
    <t>พากเพียรกิจ</t>
  </si>
  <si>
    <t>SURAKIAT</t>
  </si>
  <si>
    <t>PARKPIENKIT</t>
  </si>
  <si>
    <t>16110</t>
  </si>
  <si>
    <t>จึงประเสริฐ</t>
  </si>
  <si>
    <t>JUENGPRASERT</t>
  </si>
  <si>
    <t>16119</t>
  </si>
  <si>
    <t>กิตติกวินท์</t>
  </si>
  <si>
    <t>ภัทรามรุต</t>
  </si>
  <si>
    <t>KITTIKAWIN</t>
  </si>
  <si>
    <t>PATTARAMARUT</t>
  </si>
  <si>
    <t>16120</t>
  </si>
  <si>
    <t>ชยานนท์</t>
  </si>
  <si>
    <t>เจริญไพบูลย์กิจ</t>
  </si>
  <si>
    <t>JAROENPIBOONKIT</t>
  </si>
  <si>
    <t>16124</t>
  </si>
  <si>
    <t>ไชยภัทร</t>
  </si>
  <si>
    <t>สินพิทักษ์</t>
  </si>
  <si>
    <t>CHAIYAPAT</t>
  </si>
  <si>
    <t>SINPITAK</t>
  </si>
  <si>
    <t>16125</t>
  </si>
  <si>
    <t>ดวงจันทร์</t>
  </si>
  <si>
    <t>DUANGJUN</t>
  </si>
  <si>
    <t>16127</t>
  </si>
  <si>
    <t>ลภณ</t>
  </si>
  <si>
    <t>LAPOL</t>
  </si>
  <si>
    <t>16136</t>
  </si>
  <si>
    <t>เจียรเริงชัย</t>
  </si>
  <si>
    <t>SIRICHAI</t>
  </si>
  <si>
    <t>CHIANRUANGCHAI</t>
  </si>
  <si>
    <t>16145</t>
  </si>
  <si>
    <t>ธนภัทร</t>
  </si>
  <si>
    <t>แสงทองพินิจ</t>
  </si>
  <si>
    <t>SAENGTHONGPINIT</t>
  </si>
  <si>
    <t>16148</t>
  </si>
  <si>
    <t>วีรวิชญ์</t>
  </si>
  <si>
    <t>VEERAVIT</t>
  </si>
  <si>
    <t>THONGPULPATTANAKUN</t>
  </si>
  <si>
    <t>16150</t>
  </si>
  <si>
    <t>อมรถนอมโชค</t>
  </si>
  <si>
    <t>AMORNTHANOMCHOK</t>
  </si>
  <si>
    <t>16152</t>
  </si>
  <si>
    <t>ณฐนนท์</t>
  </si>
  <si>
    <t>บานชื่น</t>
  </si>
  <si>
    <t>NATTANON</t>
  </si>
  <si>
    <t>BANCHUEN</t>
  </si>
  <si>
    <t>มาศรักษา</t>
  </si>
  <si>
    <t>MASRAKSA</t>
  </si>
  <si>
    <t>ขวานทอง</t>
  </si>
  <si>
    <t>โบศรี</t>
  </si>
  <si>
    <t>KWANTONG</t>
  </si>
  <si>
    <t>BOSRI</t>
  </si>
  <si>
    <t>ธนนท์ศักดิ์</t>
  </si>
  <si>
    <t>นิธิโชติวรเดช</t>
  </si>
  <si>
    <t>TANONSAK</t>
  </si>
  <si>
    <t>NITHICHOTWORADECH</t>
  </si>
  <si>
    <t>ตะวัน</t>
  </si>
  <si>
    <t>TAWAN</t>
  </si>
  <si>
    <t>RITTIRUANG</t>
  </si>
  <si>
    <t>นิชนันท์</t>
  </si>
  <si>
    <t>นิลเพ็ชร์</t>
  </si>
  <si>
    <t>NICHANAN</t>
  </si>
  <si>
    <t>NILPETCH</t>
  </si>
  <si>
    <t>ไชยเชษฐ์</t>
  </si>
  <si>
    <t>CHAIYACHET</t>
  </si>
  <si>
    <t>สิงห์เจริญโชค</t>
  </si>
  <si>
    <t>SINGCHALOENCHOEK</t>
  </si>
  <si>
    <t>สรวิชญ</t>
  </si>
  <si>
    <t>นันทรัตน์</t>
  </si>
  <si>
    <t>SORAWIT</t>
  </si>
  <si>
    <t>NUNTARAST</t>
  </si>
  <si>
    <t>PANNAVIT</t>
  </si>
  <si>
    <t>ยุทธา</t>
  </si>
  <si>
    <t>แสงสาคร</t>
  </si>
  <si>
    <t>SANGSAKORN</t>
  </si>
  <si>
    <t>กัณห์</t>
  </si>
  <si>
    <t>ดีลาภ</t>
  </si>
  <si>
    <t>KUN</t>
  </si>
  <si>
    <t>DEELAPH</t>
  </si>
  <si>
    <t>วัชรกรณ์</t>
  </si>
  <si>
    <t>พุกประสงค์</t>
  </si>
  <si>
    <t>WATCHARAKRON</t>
  </si>
  <si>
    <t>ธีร์ธวัช</t>
  </si>
  <si>
    <t>สำนักนิตย์</t>
  </si>
  <si>
    <t>SAMNAKNIT</t>
  </si>
  <si>
    <t>สิปปวิชญ์</t>
  </si>
  <si>
    <t>สงบัวทอง</t>
  </si>
  <si>
    <t>SIPPAWIT</t>
  </si>
  <si>
    <t>SONGBUATHONG</t>
  </si>
  <si>
    <t>แสงจันทร์</t>
  </si>
  <si>
    <t>SANGCHAN</t>
  </si>
  <si>
    <t>สุทธิโชค</t>
  </si>
  <si>
    <t>ลัคนะปานทิพย์</t>
  </si>
  <si>
    <t>SUTTICHOK</t>
  </si>
  <si>
    <t>LAKANAPANTIP</t>
  </si>
  <si>
    <t>ลีชลวัฒน์</t>
  </si>
  <si>
    <t>LEECHONLAWAT</t>
  </si>
  <si>
    <t>16321</t>
  </si>
  <si>
    <t>กรกฤต</t>
  </si>
  <si>
    <t>หุนเจริญ</t>
  </si>
  <si>
    <t>KORAKRIT</t>
  </si>
  <si>
    <t>HOONCHAROEN</t>
  </si>
  <si>
    <t>ญาธิป</t>
  </si>
  <si>
    <t>คณารักษ์สกุล</t>
  </si>
  <si>
    <t>YATHIP</t>
  </si>
  <si>
    <t>KANARAKSAKUL</t>
  </si>
  <si>
    <t>พีรพัฒน์</t>
  </si>
  <si>
    <t>วิลาวัลย์</t>
  </si>
  <si>
    <t>PEERAPAT</t>
  </si>
  <si>
    <t>WIRAWAN</t>
  </si>
  <si>
    <t>พันธ์แจ่ม</t>
  </si>
  <si>
    <t>NITICH</t>
  </si>
  <si>
    <t>15983</t>
  </si>
  <si>
    <t>เชยกลิ่น</t>
  </si>
  <si>
    <t>SIRAWICH</t>
  </si>
  <si>
    <t>CHOEYKLIN</t>
  </si>
  <si>
    <t>15987</t>
  </si>
  <si>
    <t>ปริญ</t>
  </si>
  <si>
    <t>บูรณากาญจน์</t>
  </si>
  <si>
    <t>BURANAKARN</t>
  </si>
  <si>
    <t>15995</t>
  </si>
  <si>
    <t>ณัฐปคัลภ์</t>
  </si>
  <si>
    <t>เพียรสุขมณี</t>
  </si>
  <si>
    <t>NATPAKHAN</t>
  </si>
  <si>
    <t>PEANSUKMANEE</t>
  </si>
  <si>
    <t>16000</t>
  </si>
  <si>
    <t>กันตพัฒน์</t>
  </si>
  <si>
    <t>แสวงเงิน</t>
  </si>
  <si>
    <t>KANTAPHAT</t>
  </si>
  <si>
    <t>SAWAENGNGERN</t>
  </si>
  <si>
    <t>16002</t>
  </si>
  <si>
    <t>กลทีป์</t>
  </si>
  <si>
    <t>วิจิตรจามรี</t>
  </si>
  <si>
    <t>KOLLATEE</t>
  </si>
  <si>
    <t>WIJITJAMARI</t>
  </si>
  <si>
    <t>16013</t>
  </si>
  <si>
    <t>ศิโรจน์</t>
  </si>
  <si>
    <t>โพธิวาระ</t>
  </si>
  <si>
    <t>SIROJ</t>
  </si>
  <si>
    <t>POTIVARA</t>
  </si>
  <si>
    <t>16014</t>
  </si>
  <si>
    <t>บูรพา</t>
  </si>
  <si>
    <t>นิลสาคร</t>
  </si>
  <si>
    <t>BURAPHA</t>
  </si>
  <si>
    <t>NILSAKORN</t>
  </si>
  <si>
    <t>16026</t>
  </si>
  <si>
    <t>ปภาวิชญ์</t>
  </si>
  <si>
    <t>แซ่หลิ่ว</t>
  </si>
  <si>
    <t>PAPAWIT</t>
  </si>
  <si>
    <t>SAELIW</t>
  </si>
  <si>
    <t>16029</t>
  </si>
  <si>
    <t>กฤติวัฒน์</t>
  </si>
  <si>
    <t>ทันนิเทศ</t>
  </si>
  <si>
    <t>KRITTIWAT</t>
  </si>
  <si>
    <t>THANNITHET</t>
  </si>
  <si>
    <t>16030</t>
  </si>
  <si>
    <t>นทีป์</t>
  </si>
  <si>
    <t>หงษ์น้อย</t>
  </si>
  <si>
    <t>NATEE</t>
  </si>
  <si>
    <t>HONGNOI</t>
  </si>
  <si>
    <t>16032</t>
  </si>
  <si>
    <t>ณัฐกรณ์</t>
  </si>
  <si>
    <t>อรุณสัมพันธ์</t>
  </si>
  <si>
    <t>NATTAKORN</t>
  </si>
  <si>
    <t>AROONSUMPHAN</t>
  </si>
  <si>
    <t>16036</t>
  </si>
  <si>
    <t>ปาลวัฒน์</t>
  </si>
  <si>
    <t>งามแสง</t>
  </si>
  <si>
    <t>PARAWAN</t>
  </si>
  <si>
    <t>NGAMSANG</t>
  </si>
  <si>
    <t>16038</t>
  </si>
  <si>
    <t>ทัพพ์เทพ</t>
  </si>
  <si>
    <t>THAPTHEP</t>
  </si>
  <si>
    <t>16041</t>
  </si>
  <si>
    <t>ปัญพณชช์</t>
  </si>
  <si>
    <t>ปาณานนท์</t>
  </si>
  <si>
    <t>PANPANOCHE</t>
  </si>
  <si>
    <t>PANANONT</t>
  </si>
  <si>
    <t>16055</t>
  </si>
  <si>
    <t>กร</t>
  </si>
  <si>
    <t>กุลวโรตตมะ</t>
  </si>
  <si>
    <t>KORN</t>
  </si>
  <si>
    <t>GULWAROTTAMA</t>
  </si>
  <si>
    <t>16057</t>
  </si>
  <si>
    <t>ปองพล</t>
  </si>
  <si>
    <t>ต้นชนะชัย</t>
  </si>
  <si>
    <t>PONGPOL</t>
  </si>
  <si>
    <t>TONCHANACHAI</t>
  </si>
  <si>
    <t>16065</t>
  </si>
  <si>
    <t>อิษฎา</t>
  </si>
  <si>
    <t>ตั้งวิชาชาญ</t>
  </si>
  <si>
    <t>ISADA</t>
  </si>
  <si>
    <t>TANGWICHACHAN</t>
  </si>
  <si>
    <t>16072</t>
  </si>
  <si>
    <t>ฮกฮั่ว</t>
  </si>
  <si>
    <t>PANUWIT</t>
  </si>
  <si>
    <t>HOKHUA</t>
  </si>
  <si>
    <t>16078</t>
  </si>
  <si>
    <t>จีรกิตติ์</t>
  </si>
  <si>
    <t>ติยะพิบูลย์ไชยา</t>
  </si>
  <si>
    <t>JEERAKIT</t>
  </si>
  <si>
    <t>TIYAPIBOONCHAIYA</t>
  </si>
  <si>
    <t>16084</t>
  </si>
  <si>
    <t>ปุณณวิช</t>
  </si>
  <si>
    <t>อาภรณ์</t>
  </si>
  <si>
    <t>PUNNAWICH</t>
  </si>
  <si>
    <t>ARPORN</t>
  </si>
  <si>
    <t>16087</t>
  </si>
  <si>
    <t>ศักดิ์ฤทธิชัย</t>
  </si>
  <si>
    <t>PHASAKORN</t>
  </si>
  <si>
    <t>SAKRITHICHAI</t>
  </si>
  <si>
    <t>16089</t>
  </si>
  <si>
    <t>นวปราชญ์</t>
  </si>
  <si>
    <t>เปี่ยมเจริญ</t>
  </si>
  <si>
    <t>NAVAPRAD</t>
  </si>
  <si>
    <t>PIAMCHAROEN</t>
  </si>
  <si>
    <t>16093</t>
  </si>
  <si>
    <t>สหพล</t>
  </si>
  <si>
    <t>สุขันธ์</t>
  </si>
  <si>
    <t>SAHAPHOL</t>
  </si>
  <si>
    <t>SUKHAN</t>
  </si>
  <si>
    <t>16121</t>
  </si>
  <si>
    <t>กรรขำ</t>
  </si>
  <si>
    <t>SUKRIT</t>
  </si>
  <si>
    <t>KANKHAM</t>
  </si>
  <si>
    <t>16126</t>
  </si>
  <si>
    <t>ปวินท์ณัฐ</t>
  </si>
  <si>
    <t>คำแหง</t>
  </si>
  <si>
    <t>PAWINNUT</t>
  </si>
  <si>
    <t>KHAMHAENG</t>
  </si>
  <si>
    <t>16139</t>
  </si>
  <si>
    <t>ภควุฒิ</t>
  </si>
  <si>
    <t>สหพงษ์</t>
  </si>
  <si>
    <t>PHAKHAVUT</t>
  </si>
  <si>
    <t>SAHAPHONG</t>
  </si>
  <si>
    <t>16142</t>
  </si>
  <si>
    <t>ไอช์เค่ชูกุ</t>
  </si>
  <si>
    <t>มัทธิว อีกัวนากูร์</t>
  </si>
  <si>
    <t>IKCHUKU MATHEW</t>
  </si>
  <si>
    <t>EGUANAGU</t>
  </si>
  <si>
    <t>16144</t>
  </si>
  <si>
    <t>นรินทร์ปกรณ์</t>
  </si>
  <si>
    <t>เวชประชา</t>
  </si>
  <si>
    <t>NARINPAKORN</t>
  </si>
  <si>
    <t>WATPACHA</t>
  </si>
  <si>
    <t>16147</t>
  </si>
  <si>
    <t>วชิรพงศ์</t>
  </si>
  <si>
    <t>อุ้ยนอง</t>
  </si>
  <si>
    <t>VACHIRAPONG</t>
  </si>
  <si>
    <t>AUYNONG</t>
  </si>
  <si>
    <t>16153</t>
  </si>
  <si>
    <t>สมานอมตกุล</t>
  </si>
  <si>
    <t>PHATCHARAPON</t>
  </si>
  <si>
    <t>SAMAN-A-MATAKUL</t>
  </si>
  <si>
    <t>รวิชญ์ภูมิ</t>
  </si>
  <si>
    <t>เอี่ยมอุไรรัตน์</t>
  </si>
  <si>
    <t>RAWITBHUM</t>
  </si>
  <si>
    <t>IAMURAIRAT</t>
  </si>
  <si>
    <t>ทรงเมตตา</t>
  </si>
  <si>
    <t>SONGMETTA</t>
  </si>
  <si>
    <t>ตรัยคุณ</t>
  </si>
  <si>
    <t>เพ็ญเขตรวิทย์</t>
  </si>
  <si>
    <t>TRAIKUN</t>
  </si>
  <si>
    <t>PHENKHETWIT</t>
  </si>
  <si>
    <t>16176</t>
  </si>
  <si>
    <t>ธีทองจีน</t>
  </si>
  <si>
    <t>TEETONGJEEN</t>
  </si>
  <si>
    <t>LUMWANICH</t>
  </si>
  <si>
    <t>ณัฐนันท์</t>
  </si>
  <si>
    <t>ภักดี</t>
  </si>
  <si>
    <t>NATTHANAN</t>
  </si>
  <si>
    <t>PHAKDEE</t>
  </si>
  <si>
    <t>ผู้วานิชย์</t>
  </si>
  <si>
    <t>THANADON</t>
  </si>
  <si>
    <t>PHOOWANICH</t>
  </si>
  <si>
    <t>ปูรณ์</t>
  </si>
  <si>
    <t>กาละภักดี</t>
  </si>
  <si>
    <t>PUN</t>
  </si>
  <si>
    <t>KALAPAKDEE</t>
  </si>
  <si>
    <t>ภูวรา</t>
  </si>
  <si>
    <t>ศิริประทาน</t>
  </si>
  <si>
    <t>PHOOVARA</t>
  </si>
  <si>
    <t>SIRIPRATAN</t>
  </si>
  <si>
    <t>ณัฏฐกิตติ์</t>
  </si>
  <si>
    <t>อิ่มแสง</t>
  </si>
  <si>
    <t>NATTHAKIT</t>
  </si>
  <si>
    <t>IMSAENG</t>
  </si>
  <si>
    <t>สัมฤทธิ์</t>
  </si>
  <si>
    <t>SUPHASIN</t>
  </si>
  <si>
    <t>SAMRIT</t>
  </si>
  <si>
    <t>ชินาธิป</t>
  </si>
  <si>
    <t>ธีรมณีรัตน์</t>
  </si>
  <si>
    <t>CHINATIP</t>
  </si>
  <si>
    <t>TEERAMANEERAT</t>
  </si>
  <si>
    <t>อัครภูมิ</t>
  </si>
  <si>
    <t>สิริโรจน์ปัญญา</t>
  </si>
  <si>
    <t>ARKARAPOOM</t>
  </si>
  <si>
    <t>SIRIROJPANYA</t>
  </si>
  <si>
    <t>คมน์ษัฑวัต</t>
  </si>
  <si>
    <t>เสถียรพงษ์</t>
  </si>
  <si>
    <t>KOMNSATTAWAT</t>
  </si>
  <si>
    <t>SATHIENPONG</t>
  </si>
  <si>
    <t>ธัญพจน์</t>
  </si>
  <si>
    <t>ไพบูลย์</t>
  </si>
  <si>
    <t>THUNYAPHOTE</t>
  </si>
  <si>
    <t>PAIBOOL</t>
  </si>
  <si>
    <t>พงศ์สันต์</t>
  </si>
  <si>
    <t>พึ่งจิตร์</t>
  </si>
  <si>
    <t>PONGSAN</t>
  </si>
  <si>
    <t>PUNGJIT</t>
  </si>
  <si>
    <t>ปดิภัทร</t>
  </si>
  <si>
    <t>จันทร์หา</t>
  </si>
  <si>
    <t>PADIPATR</t>
  </si>
  <si>
    <t>CHANHA</t>
  </si>
  <si>
    <t>อัษณกร</t>
  </si>
  <si>
    <t>โปร่งจิต</t>
  </si>
  <si>
    <t>ASANAKORN</t>
  </si>
  <si>
    <t>PRONGCHIT</t>
  </si>
  <si>
    <t>16320</t>
  </si>
  <si>
    <t>ภาคภูมิ</t>
  </si>
  <si>
    <t>สวัสดิ์ดวง</t>
  </si>
  <si>
    <t>PHARKPHOOM</t>
  </si>
  <si>
    <t>SAWATDUANG</t>
  </si>
  <si>
    <t>ปุณยวีร์</t>
  </si>
  <si>
    <t>PUNYAVEE</t>
  </si>
  <si>
    <t>15969</t>
  </si>
  <si>
    <t>ศุภนิธยารักษ์</t>
  </si>
  <si>
    <t>SUPHANITAYARAK</t>
  </si>
  <si>
    <t>15976</t>
  </si>
  <si>
    <t>พนาย</t>
  </si>
  <si>
    <t>อินทรพันธ์</t>
  </si>
  <si>
    <t>PA-NINE</t>
  </si>
  <si>
    <t>INTRAPHAN</t>
  </si>
  <si>
    <t>15977</t>
  </si>
  <si>
    <t>ก้องภักดีสุข</t>
  </si>
  <si>
    <t>KANATHIP</t>
  </si>
  <si>
    <t>KONGPAKDEESUK</t>
  </si>
  <si>
    <t>15978</t>
  </si>
  <si>
    <t>กฤชภัทร</t>
  </si>
  <si>
    <t>จิโรชวีรกุล</t>
  </si>
  <si>
    <t>KITCHAPAT</t>
  </si>
  <si>
    <t>JIROTWEERAKUL</t>
  </si>
  <si>
    <t>15990</t>
  </si>
  <si>
    <t>ภูลิทัช</t>
  </si>
  <si>
    <t>เทพเกษร</t>
  </si>
  <si>
    <t>PHURITUCH</t>
  </si>
  <si>
    <t>THEPKESORN</t>
  </si>
  <si>
    <t>15991</t>
  </si>
  <si>
    <t>ณัฐวัฒ</t>
  </si>
  <si>
    <t>ภัตติจารี</t>
  </si>
  <si>
    <t>PATTIJAREE</t>
  </si>
  <si>
    <t>15993</t>
  </si>
  <si>
    <t>ณัฐภูมิ</t>
  </si>
  <si>
    <t>พุ่มจันทร์</t>
  </si>
  <si>
    <t>NATTAPHUM</t>
  </si>
  <si>
    <t>PUMJAN</t>
  </si>
  <si>
    <t>15998</t>
  </si>
  <si>
    <t>ธนวินท์</t>
  </si>
  <si>
    <t>ตั้งญาณพัฒน์</t>
  </si>
  <si>
    <t>TANAWIN</t>
  </si>
  <si>
    <t>TANGYANNAPAT</t>
  </si>
  <si>
    <t>16007</t>
  </si>
  <si>
    <t>ธนิสร</t>
  </si>
  <si>
    <t>พิศเพ็ง</t>
  </si>
  <si>
    <t>THANISON</t>
  </si>
  <si>
    <t>PITPENG</t>
  </si>
  <si>
    <t>16009</t>
  </si>
  <si>
    <t>อธิพัชร์</t>
  </si>
  <si>
    <t>ลำภูพินิจพงศ์</t>
  </si>
  <si>
    <t>ATHIPHAT</t>
  </si>
  <si>
    <t>LUMPOOPINIJPONG</t>
  </si>
  <si>
    <t>16011</t>
  </si>
  <si>
    <t>คธาธร</t>
  </si>
  <si>
    <t>รื่นภิรมย์</t>
  </si>
  <si>
    <t>KATHATHORN</t>
  </si>
  <si>
    <t>RUENPIROM</t>
  </si>
  <si>
    <t>16019</t>
  </si>
  <si>
    <t>ทังสุพานิช</t>
  </si>
  <si>
    <t>TUNGSUPANICH</t>
  </si>
  <si>
    <t>16027</t>
  </si>
  <si>
    <t>ธีระศรีสมบัติ</t>
  </si>
  <si>
    <t>PHIRAWAT</t>
  </si>
  <si>
    <t>THIRASISOMBAT</t>
  </si>
  <si>
    <t>16040</t>
  </si>
  <si>
    <t>คเณศ</t>
  </si>
  <si>
    <t>จักรชัยกูล</t>
  </si>
  <si>
    <t>KANET</t>
  </si>
  <si>
    <t>CHUCKCHAIKUL</t>
  </si>
  <si>
    <t>16043</t>
  </si>
  <si>
    <t>รัชพล</t>
  </si>
  <si>
    <t>วาปีสิน</t>
  </si>
  <si>
    <t>RATCHAPON</t>
  </si>
  <si>
    <t>WAPISIN</t>
  </si>
  <si>
    <t>16063</t>
  </si>
  <si>
    <t>ภควัฒน์</t>
  </si>
  <si>
    <t>สุ่มมาตย์</t>
  </si>
  <si>
    <t>PAKAWAT</t>
  </si>
  <si>
    <t>SUMMART</t>
  </si>
  <si>
    <t>16066</t>
  </si>
  <si>
    <t>มั่นทอง</t>
  </si>
  <si>
    <t>MUNTHONG</t>
  </si>
  <si>
    <t>16069</t>
  </si>
  <si>
    <t>วสวัตติ์</t>
  </si>
  <si>
    <t>มหุวรรณ์</t>
  </si>
  <si>
    <t>WASAWAT</t>
  </si>
  <si>
    <t>MAHUWAN</t>
  </si>
  <si>
    <t>16076</t>
  </si>
  <si>
    <t>ปัญญากร</t>
  </si>
  <si>
    <t>โปษยาอนุวัตร์</t>
  </si>
  <si>
    <t>PANYAKORN</t>
  </si>
  <si>
    <t>POSAYA-ANUWAT</t>
  </si>
  <si>
    <t>16085</t>
  </si>
  <si>
    <t>กัญจน์</t>
  </si>
  <si>
    <t>ราชวงษ์</t>
  </si>
  <si>
    <t>KAN</t>
  </si>
  <si>
    <t>RADCHAWONG</t>
  </si>
  <si>
    <t>16092</t>
  </si>
  <si>
    <t>ศุภวิชญ์</t>
  </si>
  <si>
    <t>ธาระปราบ</t>
  </si>
  <si>
    <t>SUPAVIT</t>
  </si>
  <si>
    <t>TARAPARP</t>
  </si>
  <si>
    <t>16104</t>
  </si>
  <si>
    <t>ศตคุณ</t>
  </si>
  <si>
    <t>บุญน้อม</t>
  </si>
  <si>
    <t>SATAKUN</t>
  </si>
  <si>
    <t>BOONNOM</t>
  </si>
  <si>
    <t>16116</t>
  </si>
  <si>
    <t>ชัยปิยะพร</t>
  </si>
  <si>
    <t>CHAIPIYAPORN</t>
  </si>
  <si>
    <t>16122</t>
  </si>
  <si>
    <t>สันติวรนนท์</t>
  </si>
  <si>
    <t>SANTIVORANON</t>
  </si>
  <si>
    <t>16123</t>
  </si>
  <si>
    <t>สมแสง</t>
  </si>
  <si>
    <t>TINNAPHAT</t>
  </si>
  <si>
    <t>SOMSANG</t>
  </si>
  <si>
    <t>16128</t>
  </si>
  <si>
    <t>ชิณณะ</t>
  </si>
  <si>
    <t>เล็บครุฑ</t>
  </si>
  <si>
    <t>CHINNA</t>
  </si>
  <si>
    <t>16143</t>
  </si>
  <si>
    <t>ณัฎฐพัชร์</t>
  </si>
  <si>
    <t>เปรมานุพันธ์</t>
  </si>
  <si>
    <t>NATTAPAT</t>
  </si>
  <si>
    <t>PAEMANUPHAN</t>
  </si>
  <si>
    <t>กิตติณัฎฐ์</t>
  </si>
  <si>
    <t>เจริญไทย</t>
  </si>
  <si>
    <t>KITTINUT</t>
  </si>
  <si>
    <t>CHAROENTHAI</t>
  </si>
  <si>
    <t>อนุจันทร์</t>
  </si>
  <si>
    <t>ANUCHAN</t>
  </si>
  <si>
    <t>ยรรยง</t>
  </si>
  <si>
    <t>PHONSAWEE</t>
  </si>
  <si>
    <t>YANYONG</t>
  </si>
  <si>
    <t>16164</t>
  </si>
  <si>
    <t>พีรวัฒน์</t>
  </si>
  <si>
    <t>ปัจจัยโคนัง</t>
  </si>
  <si>
    <t>PATJAIKONANG</t>
  </si>
  <si>
    <t>เพชรรัตน์</t>
  </si>
  <si>
    <t>วงศ์พลาย</t>
  </si>
  <si>
    <t>PICHARAT</t>
  </si>
  <si>
    <t>WONGPRAI</t>
  </si>
  <si>
    <t>ปัญญภูมิ</t>
  </si>
  <si>
    <t>จันทร์กระจ่าง</t>
  </si>
  <si>
    <t>PUNYAHBHUM</t>
  </si>
  <si>
    <t>CHANKRACHANG</t>
  </si>
  <si>
    <t>เสือเหลือง</t>
  </si>
  <si>
    <t>PHUNYAPAT</t>
  </si>
  <si>
    <t>SUELUENG</t>
  </si>
  <si>
    <t>กฤษชนนท์</t>
  </si>
  <si>
    <t>จิระสมประเสริฐ</t>
  </si>
  <si>
    <t>KITCHANON</t>
  </si>
  <si>
    <t>JIRASOMPRASERT</t>
  </si>
  <si>
    <t>ราพะมัญ</t>
  </si>
  <si>
    <t>TANAFRIT</t>
  </si>
  <si>
    <t>RAPAMON</t>
  </si>
  <si>
    <t>เจตริน</t>
  </si>
  <si>
    <t>หงษ์เวียงจันทร์</t>
  </si>
  <si>
    <t>JETRIN</t>
  </si>
  <si>
    <t>HONGWEINGCHAN</t>
  </si>
  <si>
    <t>กฤตธวัช</t>
  </si>
  <si>
    <t>มีแย้ม</t>
  </si>
  <si>
    <t>KRITTAWAT</t>
  </si>
  <si>
    <t>MEEYAEM</t>
  </si>
  <si>
    <t>นะโม</t>
  </si>
  <si>
    <t>กุลด้วง</t>
  </si>
  <si>
    <t>NAMO</t>
  </si>
  <si>
    <t>KULDOANG</t>
  </si>
  <si>
    <t>ชยนณัฏฐ</t>
  </si>
  <si>
    <t>CHAYANANAT</t>
  </si>
  <si>
    <t>KITTINATKASEM</t>
  </si>
  <si>
    <t>กมลภพ</t>
  </si>
  <si>
    <t>รัชนาภรณ์</t>
  </si>
  <si>
    <t>RATCHANAPORN</t>
  </si>
  <si>
    <t>สุรวิช</t>
  </si>
  <si>
    <t>ชื่นชม</t>
  </si>
  <si>
    <t>SURAVIT</t>
  </si>
  <si>
    <t>CHUENCHOM</t>
  </si>
  <si>
    <t>ณัชพล</t>
  </si>
  <si>
    <t>จันทร์เทศ</t>
  </si>
  <si>
    <t>NATCHAPON</t>
  </si>
  <si>
    <t>JANTHED</t>
  </si>
  <si>
    <t>ณัฐวรรษฐ์</t>
  </si>
  <si>
    <t>ปฏิภานวิทย์</t>
  </si>
  <si>
    <t>NATTAWAT</t>
  </si>
  <si>
    <t>PATIPANWIT</t>
  </si>
  <si>
    <t>วรพนธ์</t>
  </si>
  <si>
    <t>เหลืองวิภาต</t>
  </si>
  <si>
    <t>WARAPON</t>
  </si>
  <si>
    <t>LUNGVIPHAT</t>
  </si>
  <si>
    <t>สิรภพ</t>
  </si>
  <si>
    <t>มากสัมพันธ์</t>
  </si>
  <si>
    <t>SIRAPOP</t>
  </si>
  <si>
    <t>MAKSAMPHAN</t>
  </si>
  <si>
    <t>กิตติภพ</t>
  </si>
  <si>
    <t>ประหา</t>
  </si>
  <si>
    <t>KITTIPHOB</t>
  </si>
  <si>
    <t>PRAHA</t>
  </si>
  <si>
    <t>ศุภณัฐ</t>
  </si>
  <si>
    <t>กันวรชุน</t>
  </si>
  <si>
    <t>SUPHANUT</t>
  </si>
  <si>
    <t>KONVORCHUN</t>
  </si>
  <si>
    <t>พรรษรัตน์</t>
  </si>
  <si>
    <t>พาเจริญ</t>
  </si>
  <si>
    <t>PACHARAPAT</t>
  </si>
  <si>
    <t>PAJAROEN</t>
  </si>
  <si>
    <t>กฤตานนท์</t>
  </si>
  <si>
    <t>ห้าวหาญ</t>
  </si>
  <si>
    <t>KRITANON</t>
  </si>
  <si>
    <t>HAOHAN</t>
  </si>
  <si>
    <t>15971</t>
  </si>
  <si>
    <t>มุนินทร์</t>
  </si>
  <si>
    <t>แสงเผ่น</t>
  </si>
  <si>
    <t>SAENGPHEN</t>
  </si>
  <si>
    <t>15975</t>
  </si>
  <si>
    <t>เศรษฐพงศ์</t>
  </si>
  <si>
    <t>SEDTHAPONG</t>
  </si>
  <si>
    <t>15981</t>
  </si>
  <si>
    <t>สิรภัทร์</t>
  </si>
  <si>
    <t>ซิมสุรชาติ</t>
  </si>
  <si>
    <t>SIRAPAT</t>
  </si>
  <si>
    <t>SIMSURACHAT</t>
  </si>
  <si>
    <t>15986</t>
  </si>
  <si>
    <t>ภัทรดนัย</t>
  </si>
  <si>
    <t>รุ่งเจริญชัยพร</t>
  </si>
  <si>
    <t>PATARANAI</t>
  </si>
  <si>
    <t>RUNGCHAROENCHAIPORN</t>
  </si>
  <si>
    <t>15989</t>
  </si>
  <si>
    <t>ขจรเกียรติ</t>
  </si>
  <si>
    <t>ชัยวัฒนกุลวานิช</t>
  </si>
  <si>
    <t>KAJORNKIAT</t>
  </si>
  <si>
    <t>CHAIWATTANAGULWANIT</t>
  </si>
  <si>
    <t>15994</t>
  </si>
  <si>
    <t>วิศรุต</t>
  </si>
  <si>
    <t>กิ่งจงเจริญสุข</t>
  </si>
  <si>
    <t>WITSARUT</t>
  </si>
  <si>
    <t>KINGJONGJAROENSUK</t>
  </si>
  <si>
    <t>15996</t>
  </si>
  <si>
    <t>สุขศิริ</t>
  </si>
  <si>
    <t>POTCHARA</t>
  </si>
  <si>
    <t>SUKSIRI</t>
  </si>
  <si>
    <t>16008</t>
  </si>
  <si>
    <t>พชรภัทร</t>
  </si>
  <si>
    <t>ชัยพชรพร</t>
  </si>
  <si>
    <t>CHAIPACHARAPORN</t>
  </si>
  <si>
    <t>16010</t>
  </si>
  <si>
    <t>ภูมิท์พัฒน์</t>
  </si>
  <si>
    <t>ประภาศิริสุลี</t>
  </si>
  <si>
    <t>PUMIPAT</t>
  </si>
  <si>
    <t>PRAPASIRISULEE</t>
  </si>
  <si>
    <t>ชวณัช</t>
  </si>
  <si>
    <t>จงสุทธารมณ์</t>
  </si>
  <si>
    <t>CHAVANACH</t>
  </si>
  <si>
    <t>JONGSUTTAROM</t>
  </si>
  <si>
    <t>เพ็งจันทรา</t>
  </si>
  <si>
    <t>PENGJANTRA</t>
  </si>
  <si>
    <t>16021</t>
  </si>
  <si>
    <t>รักษจิตร</t>
  </si>
  <si>
    <t>PATTARAPOL</t>
  </si>
  <si>
    <t>RUKSAJIT</t>
  </si>
  <si>
    <t>16031</t>
  </si>
  <si>
    <t>เดชมงคลวัฒนา</t>
  </si>
  <si>
    <t>DECHMONGKOLLWATTANA</t>
  </si>
  <si>
    <t>16034</t>
  </si>
  <si>
    <t>พิพัฒน์</t>
  </si>
  <si>
    <t>นิธิสันภวะคุปต์</t>
  </si>
  <si>
    <t>PIPHAT</t>
  </si>
  <si>
    <t>NITISUNPAWAKOOP</t>
  </si>
  <si>
    <t>16044</t>
  </si>
  <si>
    <t>ภพธร</t>
  </si>
  <si>
    <t>ด่านพิทักษ์กุล</t>
  </si>
  <si>
    <t>POAPTHORN</t>
  </si>
  <si>
    <t>DANPITAKKUL</t>
  </si>
  <si>
    <t>16046</t>
  </si>
  <si>
    <t>นันทนัช</t>
  </si>
  <si>
    <t>เทียมธรรมวงศ์</t>
  </si>
  <si>
    <t>NANTANUT</t>
  </si>
  <si>
    <t>TEAMTUMWONG</t>
  </si>
  <si>
    <t>16049</t>
  </si>
  <si>
    <t>16051</t>
  </si>
  <si>
    <t>ยศพัทธ์</t>
  </si>
  <si>
    <t>YODSAPHAT</t>
  </si>
  <si>
    <t>16059</t>
  </si>
  <si>
    <t>นนทณัฐ</t>
  </si>
  <si>
    <t>สามสีลา</t>
  </si>
  <si>
    <t>NONTANAT</t>
  </si>
  <si>
    <t>SAMSEELA</t>
  </si>
  <si>
    <t>16062</t>
  </si>
  <si>
    <t>พศิน</t>
  </si>
  <si>
    <t>ศรีสมุทร</t>
  </si>
  <si>
    <t>PASIN</t>
  </si>
  <si>
    <t>SRISAMUTH</t>
  </si>
  <si>
    <t>16070</t>
  </si>
  <si>
    <t>หฤทย์</t>
  </si>
  <si>
    <t>กิจสมัคคี</t>
  </si>
  <si>
    <t>HARIT</t>
  </si>
  <si>
    <t>KIJSAMAKEE</t>
  </si>
  <si>
    <t>16071</t>
  </si>
  <si>
    <t>ถุงเงินศิริ</t>
  </si>
  <si>
    <t>RATCHAPOL</t>
  </si>
  <si>
    <t>THUNGNGOENSIRI</t>
  </si>
  <si>
    <t>16073</t>
  </si>
  <si>
    <t>กันตวัฒน์</t>
  </si>
  <si>
    <t>ดอนทอง</t>
  </si>
  <si>
    <t>KANTAWAT</t>
  </si>
  <si>
    <t>DONTHONG</t>
  </si>
  <si>
    <t>16081</t>
  </si>
  <si>
    <t>คณัสนันท์</t>
  </si>
  <si>
    <t>เจริญขจรวงศ์</t>
  </si>
  <si>
    <t>KANASSANAN</t>
  </si>
  <si>
    <t>JAROENKAJORNWONG</t>
  </si>
  <si>
    <t>16088</t>
  </si>
  <si>
    <t>พีรกร</t>
  </si>
  <si>
    <t>ภิวัฒนวานิช</t>
  </si>
  <si>
    <t>PEERAKORN</t>
  </si>
  <si>
    <t>PIWATTHANAVANIT</t>
  </si>
  <si>
    <t>16095</t>
  </si>
  <si>
    <t>สุดใจ</t>
  </si>
  <si>
    <t>WEERAPHAT</t>
  </si>
  <si>
    <t>SUDJAI</t>
  </si>
  <si>
    <t>16113</t>
  </si>
  <si>
    <t>พลภวิษย์</t>
  </si>
  <si>
    <t>จันทวงษา</t>
  </si>
  <si>
    <t>16114</t>
  </si>
  <si>
    <t>ปรัชญาธีรกุล</t>
  </si>
  <si>
    <t>ATIPAT</t>
  </si>
  <si>
    <t>PRUTYATEERAKUN</t>
  </si>
  <si>
    <t>16117</t>
  </si>
  <si>
    <t>แดงรัตนวงศ์</t>
  </si>
  <si>
    <t>PHAKPHUM</t>
  </si>
  <si>
    <t>DANGRATTANAWONG</t>
  </si>
  <si>
    <t>16135</t>
  </si>
  <si>
    <t>ธนะวินทร์</t>
  </si>
  <si>
    <t>ศักดิพัฒน์ธรากุล</t>
  </si>
  <si>
    <t>THANAWIN</t>
  </si>
  <si>
    <t>SAKDHIPHATTARAKUL</t>
  </si>
  <si>
    <t>16149</t>
  </si>
  <si>
    <t>นาควังไทร</t>
  </si>
  <si>
    <t>TANAPAT</t>
  </si>
  <si>
    <t>NAKWANGSAI</t>
  </si>
  <si>
    <t>16151</t>
  </si>
  <si>
    <t>หริศฐ์ชพล</t>
  </si>
  <si>
    <t>อนันตพงษ์</t>
  </si>
  <si>
    <t>HARITCHAPOL</t>
  </si>
  <si>
    <t>ANANTAPONG</t>
  </si>
  <si>
    <t>จามิกรณ์</t>
  </si>
  <si>
    <t>JAMIKORN</t>
  </si>
  <si>
    <t>ANUJAN</t>
  </si>
  <si>
    <t>จินณะ</t>
  </si>
  <si>
    <t>ไตรทิพย์เจริญชัย</t>
  </si>
  <si>
    <t>GENENA</t>
  </si>
  <si>
    <t>TAITHIPCHAROENCHAI</t>
  </si>
  <si>
    <t>ชมชื่น</t>
  </si>
  <si>
    <t>KRISTAPAS</t>
  </si>
  <si>
    <t>CHOMCHUEN</t>
  </si>
  <si>
    <t>จิรพิภัทร</t>
  </si>
  <si>
    <t>ขำใจ</t>
  </si>
  <si>
    <t>JILAPEEPAT</t>
  </si>
  <si>
    <t>KHAMJAI</t>
  </si>
  <si>
    <t>นันทภพ</t>
  </si>
  <si>
    <t>รอดทิม</t>
  </si>
  <si>
    <t>NUNTHAPHOP</t>
  </si>
  <si>
    <t>RODTHIM</t>
  </si>
  <si>
    <t>ปุณนพัฒน์</t>
  </si>
  <si>
    <t>เฉิน</t>
  </si>
  <si>
    <t>POONNAPAT</t>
  </si>
  <si>
    <t>CHEN</t>
  </si>
  <si>
    <t>ธนธัช</t>
  </si>
  <si>
    <t>นิลดาศรี</t>
  </si>
  <si>
    <t>THANATUS</t>
  </si>
  <si>
    <t>NINDASRI</t>
  </si>
  <si>
    <t>อรรถพจ</t>
  </si>
  <si>
    <t>อยู่สะอาด</t>
  </si>
  <si>
    <t>ATTHAPOJ</t>
  </si>
  <si>
    <t>YOOSA-ART</t>
  </si>
  <si>
    <t>มหาธาวินสถาน</t>
  </si>
  <si>
    <t>TAECHIT</t>
  </si>
  <si>
    <t>MAHATAWINSATAN</t>
  </si>
  <si>
    <t>อาณป</t>
  </si>
  <si>
    <t>มะพะสาธุโร</t>
  </si>
  <si>
    <t>ANOP</t>
  </si>
  <si>
    <t>MAPASATHURO</t>
  </si>
  <si>
    <t>ธีรดนย์</t>
  </si>
  <si>
    <t>โจว</t>
  </si>
  <si>
    <t>THEERADON</t>
  </si>
  <si>
    <t>ZOU</t>
  </si>
  <si>
    <t>กล้าภวิษย์</t>
  </si>
  <si>
    <t>สินสมบูรณ์โชค</t>
  </si>
  <si>
    <t>KLAPHAVIT</t>
  </si>
  <si>
    <t>SINSOMBOONCHOK</t>
  </si>
  <si>
    <t>ชีวัธนัย</t>
  </si>
  <si>
    <t>เลิศปัญญาธรรม</t>
  </si>
  <si>
    <t>CHEEWATTHANAI</t>
  </si>
  <si>
    <t>LERTPANYATHAM</t>
  </si>
  <si>
    <t>เตชะมงคลาภิวัฒน์</t>
  </si>
  <si>
    <t>TECHAMONGKALAPIWAT</t>
  </si>
  <si>
    <t>16290</t>
  </si>
  <si>
    <t>วีระยุทธ</t>
  </si>
  <si>
    <t>บุตรนาค</t>
  </si>
  <si>
    <t>WEERAYUT</t>
  </si>
  <si>
    <t>BUTNAK</t>
  </si>
  <si>
    <t>สุรสิต</t>
  </si>
  <si>
    <t>SURASIT</t>
  </si>
  <si>
    <t>SRISART</t>
  </si>
  <si>
    <t>กี้ธนสมบัติ</t>
  </si>
  <si>
    <t>KEETANASOMBUT</t>
  </si>
  <si>
    <t>วุฒิชัย</t>
  </si>
  <si>
    <t>น้อยโส</t>
  </si>
  <si>
    <t>WUTTICHAI</t>
  </si>
  <si>
    <t>NOISO</t>
  </si>
  <si>
    <t>สรวิชญ์</t>
  </si>
  <si>
    <t>สุขแสน</t>
  </si>
  <si>
    <t>SUKSAN</t>
  </si>
  <si>
    <t>15970</t>
  </si>
  <si>
    <t>ฮิเดะอะกิ</t>
  </si>
  <si>
    <t>ชิโอยะ</t>
  </si>
  <si>
    <t>HIDEAKI</t>
  </si>
  <si>
    <t>SHIOYA</t>
  </si>
  <si>
    <t>15972</t>
  </si>
  <si>
    <t>บารมินทร์</t>
  </si>
  <si>
    <t>บูรพัฒนศิริ</t>
  </si>
  <si>
    <t>BARAMIN</t>
  </si>
  <si>
    <t>BURAPATTANASIRI</t>
  </si>
  <si>
    <t>15973</t>
  </si>
  <si>
    <t>วัฒนเลี้ยงใจ</t>
  </si>
  <si>
    <t>VATTANALIANGJAI</t>
  </si>
  <si>
    <t>15980</t>
  </si>
  <si>
    <t>อนุศิษฎ์</t>
  </si>
  <si>
    <t>ตรียานุวัฒน์</t>
  </si>
  <si>
    <t>TREEYANUWAT</t>
  </si>
  <si>
    <t>15988</t>
  </si>
  <si>
    <t>สอนยิ้มย่อง</t>
  </si>
  <si>
    <t>SORNYIMYONG</t>
  </si>
  <si>
    <t>15992</t>
  </si>
  <si>
    <t>15997</t>
  </si>
  <si>
    <t>วิตยา</t>
  </si>
  <si>
    <t>ไชยฮะนิจ</t>
  </si>
  <si>
    <t>VITTAYA</t>
  </si>
  <si>
    <t>CHAIHANIT</t>
  </si>
  <si>
    <t>16001</t>
  </si>
  <si>
    <t>สรรเสริญ</t>
  </si>
  <si>
    <t>THANISSORN</t>
  </si>
  <si>
    <t>SANSERN</t>
  </si>
  <si>
    <t>16012</t>
  </si>
  <si>
    <t>พิรุณโปรย</t>
  </si>
  <si>
    <t>PIROONPROY</t>
  </si>
  <si>
    <t>16017</t>
  </si>
  <si>
    <t>เวชบรรเทิง</t>
  </si>
  <si>
    <t>KRITTIN</t>
  </si>
  <si>
    <t>WECHBUNTHUNG</t>
  </si>
  <si>
    <t>16020</t>
  </si>
  <si>
    <t>พชรณัฏฐ์</t>
  </si>
  <si>
    <t>พาณิชเจริญ</t>
  </si>
  <si>
    <t>PHACHARANAT</t>
  </si>
  <si>
    <t>PANICHJAROEN</t>
  </si>
  <si>
    <t>16025</t>
  </si>
  <si>
    <t>ปุญย์วริศ</t>
  </si>
  <si>
    <t>เงินพิสุทธิ์ศิลป์</t>
  </si>
  <si>
    <t>PUNWARIS</t>
  </si>
  <si>
    <t>NGOENPISUTSILP</t>
  </si>
  <si>
    <t>16028</t>
  </si>
  <si>
    <t>พงศ์ศรัณย์</t>
  </si>
  <si>
    <t>ชุมภู</t>
  </si>
  <si>
    <t>PONGSARAN</t>
  </si>
  <si>
    <t>CHUMPOO</t>
  </si>
  <si>
    <t>16033</t>
  </si>
  <si>
    <t>นาถพงษ์</t>
  </si>
  <si>
    <t>อรุณ</t>
  </si>
  <si>
    <t>NATTAPONG</t>
  </si>
  <si>
    <t>ARUN</t>
  </si>
  <si>
    <t>16037</t>
  </si>
  <si>
    <t>พรตระกูล</t>
  </si>
  <si>
    <t>PAPUNGKORN</t>
  </si>
  <si>
    <t>PORNTRAKOON</t>
  </si>
  <si>
    <t>16045</t>
  </si>
  <si>
    <t>ฤกษ์เมือง</t>
  </si>
  <si>
    <t>RACHAPHON</t>
  </si>
  <si>
    <t>RUEKMUANG</t>
  </si>
  <si>
    <t>16052</t>
  </si>
  <si>
    <t>กิตติวัฒน์</t>
  </si>
  <si>
    <t>กุตัน</t>
  </si>
  <si>
    <t>KITTIWAT</t>
  </si>
  <si>
    <t>KUTAN</t>
  </si>
  <si>
    <t>16054</t>
  </si>
  <si>
    <t>ภัทรดิษฐ์</t>
  </si>
  <si>
    <t>กิตติภูมิวงศ์</t>
  </si>
  <si>
    <t>PATTARADIT</t>
  </si>
  <si>
    <t>KITTIPOOMWONG</t>
  </si>
  <si>
    <t>16056</t>
  </si>
  <si>
    <t>ภิญญู</t>
  </si>
  <si>
    <t>เจนศิริกุล</t>
  </si>
  <si>
    <t>PINYU</t>
  </si>
  <si>
    <t>CHENSIRIKUL</t>
  </si>
  <si>
    <t>16060</t>
  </si>
  <si>
    <t>ถาวรานันต์</t>
  </si>
  <si>
    <t>THAWARANUN</t>
  </si>
  <si>
    <t>16061</t>
  </si>
  <si>
    <t>ภัทรนันท์</t>
  </si>
  <si>
    <t>คุณากรนิชากุล</t>
  </si>
  <si>
    <t>PHATTHARANUN</t>
  </si>
  <si>
    <t>KHUNAKORNNICHAKHUL</t>
  </si>
  <si>
    <t>16068</t>
  </si>
  <si>
    <t>ณัฐธนกรณ์</t>
  </si>
  <si>
    <t>NUTTANAKORN</t>
  </si>
  <si>
    <t>KHANTHARAK</t>
  </si>
  <si>
    <t>16074</t>
  </si>
  <si>
    <t>ศตเนติ</t>
  </si>
  <si>
    <t>สืบสิงห์</t>
  </si>
  <si>
    <t>SATTANETI</t>
  </si>
  <si>
    <t>SUBSING</t>
  </si>
  <si>
    <t>กานต์</t>
  </si>
  <si>
    <t>เดชะวงษ์</t>
  </si>
  <si>
    <t>DECHAVONG</t>
  </si>
  <si>
    <t>16086</t>
  </si>
  <si>
    <t>คงแขม</t>
  </si>
  <si>
    <t>KONGKHAEM</t>
  </si>
  <si>
    <t>16094</t>
  </si>
  <si>
    <t>ธีริทธิ์</t>
  </si>
  <si>
    <t>สิทธิบดี</t>
  </si>
  <si>
    <t>TEERIT</t>
  </si>
  <si>
    <t>16102</t>
  </si>
  <si>
    <t>ธีรเมธ</t>
  </si>
  <si>
    <t>อนุวงศ์พินิจ</t>
  </si>
  <si>
    <t>TEERAMATE</t>
  </si>
  <si>
    <t>ANUWONGPINIT</t>
  </si>
  <si>
    <t>16112</t>
  </si>
  <si>
    <t>สุทธิพจน์</t>
  </si>
  <si>
    <t>SUTTHIPOJ</t>
  </si>
  <si>
    <t>TUMSUD</t>
  </si>
  <si>
    <t>16134</t>
  </si>
  <si>
    <t>อยู่คง</t>
  </si>
  <si>
    <t>POSSAWEE</t>
  </si>
  <si>
    <t>YOOKONG</t>
  </si>
  <si>
    <t>16137</t>
  </si>
  <si>
    <t>กรภัทร์</t>
  </si>
  <si>
    <t>บุญเปี่ยม</t>
  </si>
  <si>
    <t>KORAPAT</t>
  </si>
  <si>
    <t>BOONPIEM</t>
  </si>
  <si>
    <t>16141</t>
  </si>
  <si>
    <t>จิราพงศ์</t>
  </si>
  <si>
    <t>ขำพุ่มพงษ์</t>
  </si>
  <si>
    <t>JIRAPONG</t>
  </si>
  <si>
    <t>KHUMPUMPONG</t>
  </si>
  <si>
    <t>16146</t>
  </si>
  <si>
    <t>จักรพล</t>
  </si>
  <si>
    <t>กมุทมาศ</t>
  </si>
  <si>
    <t>JUKKAPOL</t>
  </si>
  <si>
    <t>KANUTTAMAS</t>
  </si>
  <si>
    <t>16162</t>
  </si>
  <si>
    <t>ติณต์</t>
  </si>
  <si>
    <t>พิพัฒนะมงคล</t>
  </si>
  <si>
    <t>TINT</t>
  </si>
  <si>
    <t>PIPATANAMONGKOL</t>
  </si>
  <si>
    <t>กมลสิทธิ์</t>
  </si>
  <si>
    <t>ภู่สงค์</t>
  </si>
  <si>
    <t>KAMOLSIT</t>
  </si>
  <si>
    <t>PHUSONG</t>
  </si>
  <si>
    <t>รพี</t>
  </si>
  <si>
    <t>เผ่าศรีเจริญ</t>
  </si>
  <si>
    <t>RAPEE</t>
  </si>
  <si>
    <t>PHAOSRICHAROEN</t>
  </si>
  <si>
    <t>พรหมภักดิ์</t>
  </si>
  <si>
    <t>อนันต์</t>
  </si>
  <si>
    <t>PROMPAKDI</t>
  </si>
  <si>
    <t>ANAN</t>
  </si>
  <si>
    <t>พุฒพันธศักดิ์</t>
  </si>
  <si>
    <t>อัครชัย</t>
  </si>
  <si>
    <t>อรุณรุ่ง</t>
  </si>
  <si>
    <t>AKKHARACHAI</t>
  </si>
  <si>
    <t>AROONRUNG</t>
  </si>
  <si>
    <t>ธีรพงศ์</t>
  </si>
  <si>
    <t>หทัยวณิชสิริ</t>
  </si>
  <si>
    <t>THEERAPONG</t>
  </si>
  <si>
    <t>HATHAIWANITSIRI</t>
  </si>
  <si>
    <t>วรเดช</t>
  </si>
  <si>
    <t>หวังกลุ่มกลาง</t>
  </si>
  <si>
    <t>WORADEJ</t>
  </si>
  <si>
    <t>WUNGKUMKLANG</t>
  </si>
  <si>
    <t>กฤตย์วุฒิ</t>
  </si>
  <si>
    <t>แสงศรีเจริญยศ</t>
  </si>
  <si>
    <t>KRITWUT</t>
  </si>
  <si>
    <t>SAENGSRICHAROENYOS</t>
  </si>
  <si>
    <t>ณพัฐกรธ์</t>
  </si>
  <si>
    <t>นาทอง</t>
  </si>
  <si>
    <t>NAPHATTAKORN</t>
  </si>
  <si>
    <t>NATHONG</t>
  </si>
  <si>
    <t>พงศ์พสิทธิ์</t>
  </si>
  <si>
    <t>ยันต์วิเศษ</t>
  </si>
  <si>
    <t>PONGPASIT</t>
  </si>
  <si>
    <t>YANVISET</t>
  </si>
  <si>
    <t>มนัสวิน</t>
  </si>
  <si>
    <t>ชื่นบุญ</t>
  </si>
  <si>
    <t>MANUSSAWIN</t>
  </si>
  <si>
    <t>CHUNBUN</t>
  </si>
  <si>
    <t>นวิน</t>
  </si>
  <si>
    <t>นรินทร์รัตน์</t>
  </si>
  <si>
    <t>NAWIN</t>
  </si>
  <si>
    <t>NARINRAT</t>
  </si>
  <si>
    <t>16317</t>
  </si>
  <si>
    <t>บุญญวัฒน์</t>
  </si>
  <si>
    <t>บุญคำ</t>
  </si>
  <si>
    <t>BOONYAWAT</t>
  </si>
  <si>
    <t>BOONKAM</t>
  </si>
  <si>
    <t>16323</t>
  </si>
  <si>
    <t>ผาชลา</t>
  </si>
  <si>
    <t>THAWIN</t>
  </si>
  <si>
    <t>PACHALA</t>
  </si>
  <si>
    <t>พิศาลวราพงศ์</t>
  </si>
  <si>
    <t>PISALVARAPONG</t>
  </si>
  <si>
    <t>ภัทรคุณณ์</t>
  </si>
  <si>
    <t>สวัสดิกุล</t>
  </si>
  <si>
    <t>PATTARAKHUN</t>
  </si>
  <si>
    <t>SAWATDIKUL</t>
  </si>
  <si>
    <t>ธีรัตม์</t>
  </si>
  <si>
    <t>รุ่งรัตนเศรษฐ์</t>
  </si>
  <si>
    <t>RUNGRATTANASETH</t>
  </si>
  <si>
    <t>16111</t>
  </si>
  <si>
    <t>จิรายุ</t>
  </si>
  <si>
    <t>บุญเลิศ</t>
  </si>
  <si>
    <t>JIRAYU</t>
  </si>
  <si>
    <t>BOONLERD</t>
  </si>
  <si>
    <t>สาละ</t>
  </si>
  <si>
    <t>สรเลขกิตติ</t>
  </si>
  <si>
    <t>SALA</t>
  </si>
  <si>
    <t>SORALEKKITTI</t>
  </si>
  <si>
    <t>16239</t>
  </si>
  <si>
    <t>กชพร</t>
  </si>
  <si>
    <t>พันธุ์เบญจพล</t>
  </si>
  <si>
    <t>KOCHAPORN</t>
  </si>
  <si>
    <t>PANBENJAPOL</t>
  </si>
  <si>
    <t>16240</t>
  </si>
  <si>
    <t>ศุภธัช</t>
  </si>
  <si>
    <t>โชติเวทธำรง</t>
  </si>
  <si>
    <t>SUPHATACH</t>
  </si>
  <si>
    <t>CHOTIVEJTHAMRONG</t>
  </si>
  <si>
    <t>16242</t>
  </si>
  <si>
    <t>ณัฐพศิน</t>
  </si>
  <si>
    <t>สมาธิวัฒน์</t>
  </si>
  <si>
    <t>NUTPHASIN</t>
  </si>
  <si>
    <t>SAMATIWAT</t>
  </si>
  <si>
    <t>16245</t>
  </si>
  <si>
    <t>โสภณวิชญ์</t>
  </si>
  <si>
    <t>ปรีชาอัครพัฒน์</t>
  </si>
  <si>
    <t>SOPHONVIT</t>
  </si>
  <si>
    <t>PREECHAAKKHARAPHAT</t>
  </si>
  <si>
    <t>16256</t>
  </si>
  <si>
    <t>กรณภร์</t>
  </si>
  <si>
    <t>วุฒิกร</t>
  </si>
  <si>
    <t>KORNNOP</t>
  </si>
  <si>
    <t>VUTIKORN</t>
  </si>
  <si>
    <t>16257</t>
  </si>
  <si>
    <t>ศิรประภา</t>
  </si>
  <si>
    <t>อ่อนน้อม</t>
  </si>
  <si>
    <t>SIRAPRAPHA</t>
  </si>
  <si>
    <t>ONNOM</t>
  </si>
  <si>
    <t>16258</t>
  </si>
  <si>
    <t>ชมนันท์</t>
  </si>
  <si>
    <t>ทับทองดี</t>
  </si>
  <si>
    <t>CHAMANAN</t>
  </si>
  <si>
    <t>TUBTHONGDEE</t>
  </si>
  <si>
    <t>16259</t>
  </si>
  <si>
    <t>ศศิภา</t>
  </si>
  <si>
    <t>ศุภนาม</t>
  </si>
  <si>
    <t>SASIPA</t>
  </si>
  <si>
    <t>SUPANAM</t>
  </si>
  <si>
    <t>16260</t>
  </si>
  <si>
    <t>สิงห์โต</t>
  </si>
  <si>
    <t>SINGTO</t>
  </si>
  <si>
    <t>16265</t>
  </si>
  <si>
    <t>กรพัฒน์</t>
  </si>
  <si>
    <t>สิทธิโชคศิริ</t>
  </si>
  <si>
    <t>SITTHICHOKESIRI</t>
  </si>
  <si>
    <t>16267</t>
  </si>
  <si>
    <t>พลพิพัฒ</t>
  </si>
  <si>
    <t>ชูเลขา</t>
  </si>
  <si>
    <t>POLPIPAT</t>
  </si>
  <si>
    <t>CHOOLEKHA</t>
  </si>
  <si>
    <t>16268</t>
  </si>
  <si>
    <t>คานัน</t>
  </si>
  <si>
    <t>ณศิลา</t>
  </si>
  <si>
    <t>KANAN</t>
  </si>
  <si>
    <t>NASILA</t>
  </si>
  <si>
    <t>16269</t>
  </si>
  <si>
    <t>สุวรกนิษฐ์</t>
  </si>
  <si>
    <t>วรวิมุต</t>
  </si>
  <si>
    <t>SUVORAKANIT</t>
  </si>
  <si>
    <t>VORRAVIMUTA</t>
  </si>
  <si>
    <t>นพรุจ</t>
  </si>
  <si>
    <t>ศรีรัฐ</t>
  </si>
  <si>
    <t>NOPPARUJ</t>
  </si>
  <si>
    <t>SRIRATH</t>
  </si>
  <si>
    <t>16272</t>
  </si>
  <si>
    <t>รวีภัทร์</t>
  </si>
  <si>
    <t>พร้าก้อน</t>
  </si>
  <si>
    <t>RAWEEPAT</t>
  </si>
  <si>
    <t>PRAKON</t>
  </si>
  <si>
    <t>16273</t>
  </si>
  <si>
    <t>ณัชพน</t>
  </si>
  <si>
    <t>เสาวพฤกษ์</t>
  </si>
  <si>
    <t>NUTCHAPON</t>
  </si>
  <si>
    <t>SAWAPRUK</t>
  </si>
  <si>
    <t>16274</t>
  </si>
  <si>
    <t>วริทธิ์ธร</t>
  </si>
  <si>
    <t>ชูเพ็ญผล</t>
  </si>
  <si>
    <t>CHOOPENPOL</t>
  </si>
  <si>
    <t>วินิทรา</t>
  </si>
  <si>
    <t>เซี่ยงฉิน</t>
  </si>
  <si>
    <t>VINITRA</t>
  </si>
  <si>
    <t>SIENGCHIN</t>
  </si>
  <si>
    <t>ภัทรียา</t>
  </si>
  <si>
    <t>กุลถวายพร</t>
  </si>
  <si>
    <t>PATRIYA</t>
  </si>
  <si>
    <t>KULTAWAIPORN</t>
  </si>
  <si>
    <t>ดุสิตา</t>
  </si>
  <si>
    <t>มูลโคตร</t>
  </si>
  <si>
    <t>DUSITA</t>
  </si>
  <si>
    <t>MOOLKOTE</t>
  </si>
  <si>
    <t>16283</t>
  </si>
  <si>
    <t>นันทกฤต</t>
  </si>
  <si>
    <t>สุริยานนท์</t>
  </si>
  <si>
    <t>NANTAKRIT</t>
  </si>
  <si>
    <t>SURIYANON</t>
  </si>
  <si>
    <t>ณัฎฐริกา</t>
  </si>
  <si>
    <t>ธรรมรัตน์ธาดา</t>
  </si>
  <si>
    <t>NATTARIKA</t>
  </si>
  <si>
    <t>THUMMARATTADA</t>
  </si>
  <si>
    <t>16286</t>
  </si>
  <si>
    <t>นภัญ</t>
  </si>
  <si>
    <t>NAPHUN</t>
  </si>
  <si>
    <t>จิรชยา</t>
  </si>
  <si>
    <t>นทีสุวรรณ</t>
  </si>
  <si>
    <t>JIRACHAYA</t>
  </si>
  <si>
    <t>NATEESUWAN</t>
  </si>
  <si>
    <t>ชฎาภรณ์</t>
  </si>
  <si>
    <t>นิลกำแหง</t>
  </si>
  <si>
    <t>NILKAMHAENG</t>
  </si>
  <si>
    <t>ปรวีร์</t>
  </si>
  <si>
    <t>แตมสำราญ</t>
  </si>
  <si>
    <t>PARAWEE</t>
  </si>
  <si>
    <t>TAEMSAMRAN</t>
  </si>
  <si>
    <t>นนทโชต</t>
  </si>
  <si>
    <t>สง่าพล</t>
  </si>
  <si>
    <t>NONTHACHOT</t>
  </si>
  <si>
    <t>SA-NGAPOL</t>
  </si>
  <si>
    <t>15999</t>
  </si>
  <si>
    <t>กิจเจริญ</t>
  </si>
  <si>
    <t>KITCHAROEN</t>
  </si>
  <si>
    <t>เกียรติรัชต์</t>
  </si>
  <si>
    <t>ภวัฒน์จิระโชติ</t>
  </si>
  <si>
    <t>KIATIRUCH</t>
  </si>
  <si>
    <t>PHAWATJIRACHOT</t>
  </si>
  <si>
    <t>16234</t>
  </si>
  <si>
    <t>ขวัญสรณ์</t>
  </si>
  <si>
    <t>กำชัยสิทธิพล</t>
  </si>
  <si>
    <t>KWUNSORN</t>
  </si>
  <si>
    <t>16241</t>
  </si>
  <si>
    <t>ปัญฑารีย์</t>
  </si>
  <si>
    <t>จิรกรกิตตินันท์</t>
  </si>
  <si>
    <t>PUNTHAREE</t>
  </si>
  <si>
    <t>CHIRAKORNKITTINAN</t>
  </si>
  <si>
    <t>16243</t>
  </si>
  <si>
    <t>กัญญาณัฐ</t>
  </si>
  <si>
    <t>ว่องตาประดิษฐ์</t>
  </si>
  <si>
    <t>KANYANAT</t>
  </si>
  <si>
    <t>WONGTAPRADIT</t>
  </si>
  <si>
    <t>16244</t>
  </si>
  <si>
    <t>อชิณภัทร</t>
  </si>
  <si>
    <t>เจริญลาภนพรัตน์</t>
  </si>
  <si>
    <t>ACHINAPATR</t>
  </si>
  <si>
    <t>JAROENLAPNOPARAT</t>
  </si>
  <si>
    <t>16246</t>
  </si>
  <si>
    <t>หฤษฎ์</t>
  </si>
  <si>
    <t>เดชธำรง</t>
  </si>
  <si>
    <t>DEJTHAMRONG</t>
  </si>
  <si>
    <t>16247</t>
  </si>
  <si>
    <t>ณชกรณ์</t>
  </si>
  <si>
    <t>จิตภักดีบดินทร์</t>
  </si>
  <si>
    <t>NACHAKORN</t>
  </si>
  <si>
    <t>CHITPHAKDEEBODIN</t>
  </si>
  <si>
    <t>16248</t>
  </si>
  <si>
    <t>วริศ</t>
  </si>
  <si>
    <t>WARIT</t>
  </si>
  <si>
    <t>16249</t>
  </si>
  <si>
    <t>กิตติพร</t>
  </si>
  <si>
    <t>แสงฤทธิ์</t>
  </si>
  <si>
    <t>SANGRIT</t>
  </si>
  <si>
    <t>16250</t>
  </si>
  <si>
    <t>ทัสดาว</t>
  </si>
  <si>
    <t>ลิ้มเจริญ</t>
  </si>
  <si>
    <t>TRUSDAW</t>
  </si>
  <si>
    <t>LIMCHAROEN</t>
  </si>
  <si>
    <t>16251</t>
  </si>
  <si>
    <t>ณพิชญ์</t>
  </si>
  <si>
    <t>หวังแนบกลาง</t>
  </si>
  <si>
    <t>WANGNABKLANG</t>
  </si>
  <si>
    <t>พิมพ์ลภัส</t>
  </si>
  <si>
    <t>PIMLAPAT</t>
  </si>
  <si>
    <t>16253</t>
  </si>
  <si>
    <t>โชติรส</t>
  </si>
  <si>
    <t>เสนี</t>
  </si>
  <si>
    <t>CHOTIROS</t>
  </si>
  <si>
    <t>SANEE</t>
  </si>
  <si>
    <t>ณฤต</t>
  </si>
  <si>
    <t>อุชุปาละนันท์</t>
  </si>
  <si>
    <t>NARUET</t>
  </si>
  <si>
    <t>UCHUPALANAN</t>
  </si>
  <si>
    <t>16255</t>
  </si>
  <si>
    <t>ชยพัทธ์</t>
  </si>
  <si>
    <t>กาญจนสุข</t>
  </si>
  <si>
    <t>CHAYAPAT</t>
  </si>
  <si>
    <t>KANJANASUK</t>
  </si>
  <si>
    <t>16263</t>
  </si>
  <si>
    <t>นภัสอร</t>
  </si>
  <si>
    <t>ดุษฎีโสภาพร</t>
  </si>
  <si>
    <t>NAPASSAORN</t>
  </si>
  <si>
    <t>DUSADEESOPAPORN</t>
  </si>
  <si>
    <t>พราวพลิน</t>
  </si>
  <si>
    <t>เบญญวัฒนรัศมิ์</t>
  </si>
  <si>
    <t>PRAOPARIN</t>
  </si>
  <si>
    <t>BENYAWATTARAT</t>
  </si>
  <si>
    <t>16266</t>
  </si>
  <si>
    <t>ภัควลัญชญ์</t>
  </si>
  <si>
    <t>สันต์จิตโต</t>
  </si>
  <si>
    <t>PHAKWALAN</t>
  </si>
  <si>
    <t>SUNJITTO</t>
  </si>
  <si>
    <t>16271</t>
  </si>
  <si>
    <t>งามวินิจสกุล</t>
  </si>
  <si>
    <t>PANNAWIT</t>
  </si>
  <si>
    <t>NGAMVINIJSAKUL</t>
  </si>
  <si>
    <t>16276</t>
  </si>
  <si>
    <t>จักรกฤษณ์</t>
  </si>
  <si>
    <t>เขียนดวงจันทร์</t>
  </si>
  <si>
    <t>JUKKRID</t>
  </si>
  <si>
    <t>KHIENDUANGCHAN</t>
  </si>
  <si>
    <t>ชนัฐปภา</t>
  </si>
  <si>
    <t>บวรโมทย์</t>
  </si>
  <si>
    <t>CHANATPAPAR</t>
  </si>
  <si>
    <t>BORWORNMOTH</t>
  </si>
  <si>
    <t>นนท์วริศ</t>
  </si>
  <si>
    <t>ธีรณัฐพันธ์</t>
  </si>
  <si>
    <t>NONWARIT</t>
  </si>
  <si>
    <t>TEERANUTTHAPHAN</t>
  </si>
  <si>
    <t>16281</t>
  </si>
  <si>
    <t>พิชชาภา</t>
  </si>
  <si>
    <t>แสงสุกแสง</t>
  </si>
  <si>
    <t>PICHCHAPA</t>
  </si>
  <si>
    <t>SANGSUKSANG</t>
  </si>
  <si>
    <t>สกลวรรธน์</t>
  </si>
  <si>
    <t>เปล่งสงวน</t>
  </si>
  <si>
    <t>SAKOLWAT</t>
  </si>
  <si>
    <t>PLANGSAGUAEN</t>
  </si>
  <si>
    <t>คณิต</t>
  </si>
  <si>
    <t>ดอกจันทร์</t>
  </si>
  <si>
    <t>KHANIT</t>
  </si>
  <si>
    <t>DOKCHAN</t>
  </si>
  <si>
    <t>ชยางศุ</t>
  </si>
  <si>
    <t>CHAYANGSU</t>
  </si>
  <si>
    <t>นาคประเสริฐ</t>
  </si>
  <si>
    <t>PATTAVEEKOON</t>
  </si>
  <si>
    <t>NARKPRASERT</t>
  </si>
  <si>
    <t>กฤษฏ์</t>
  </si>
  <si>
    <t>เจียจิ้น</t>
  </si>
  <si>
    <t>KHEMAKRIT</t>
  </si>
  <si>
    <t>พิชญุตม์</t>
  </si>
  <si>
    <t>CHALANTORN</t>
  </si>
  <si>
    <t>PICHAYA</t>
  </si>
  <si>
    <t>ทองพูลพัฒนกุล</t>
  </si>
  <si>
    <t>PUKPRASONG</t>
  </si>
  <si>
    <t>TEETAWAT</t>
  </si>
  <si>
    <t>ภูรินท์</t>
  </si>
  <si>
    <t>ลิ้มวานิชย์</t>
  </si>
  <si>
    <t>สุพศิน</t>
  </si>
  <si>
    <t>สุทธาคาร</t>
  </si>
  <si>
    <t>จิรกร</t>
  </si>
  <si>
    <t>รุ่งกลับ</t>
  </si>
  <si>
    <t>JIRAKORN</t>
  </si>
  <si>
    <t>RUNGKLUB</t>
  </si>
  <si>
    <t>SUTTAKARN</t>
  </si>
  <si>
    <t>LEBKRUT</t>
  </si>
  <si>
    <t>กิตติณัฏฐ์เกษม</t>
  </si>
  <si>
    <t>KAMOLPHOP</t>
  </si>
  <si>
    <t>POLPHAWIT</t>
  </si>
  <si>
    <t>สีสะอาด</t>
  </si>
  <si>
    <t>อรรคณัฏฐ์</t>
  </si>
  <si>
    <t>ศรีสมโภชน์</t>
  </si>
  <si>
    <t>AUTHKLANUTT</t>
  </si>
  <si>
    <t>SREESOMPHOJTE</t>
  </si>
  <si>
    <t>ขันธารักษ์</t>
  </si>
  <si>
    <t>SITTHIBODEE</t>
  </si>
  <si>
    <t>PUTPANTHASAK</t>
  </si>
  <si>
    <t>TEERADEJ</t>
  </si>
  <si>
    <t>LASONGYANG</t>
  </si>
  <si>
    <t>ธีรเดช</t>
  </si>
  <si>
    <t>ลาสงยาง</t>
  </si>
  <si>
    <t>ปัตย์ทวีคูน</t>
  </si>
  <si>
    <t>ฤทธิเรือง</t>
  </si>
  <si>
    <t>ไชยวัฒน์</t>
  </si>
  <si>
    <t>กรุดนิ่ม</t>
  </si>
  <si>
    <t>CHAIYAWAT</t>
  </si>
  <si>
    <t>KRUDNIM</t>
  </si>
  <si>
    <t>โสตถิวันวงศ์</t>
  </si>
  <si>
    <t>SOTHIWANWONGSE</t>
  </si>
  <si>
    <t>WARITTHORN</t>
  </si>
  <si>
    <t>KITTIPORN</t>
  </si>
  <si>
    <t>ติณณภัทร์</t>
  </si>
  <si>
    <t>ตุ้มสุด</t>
  </si>
  <si>
    <t>TEERATH</t>
  </si>
  <si>
    <t>ศิริชัย</t>
  </si>
  <si>
    <t>บุญวัศ</t>
  </si>
  <si>
    <t>BOONYAWAS</t>
  </si>
  <si>
    <t>กฤดิธฤต</t>
  </si>
  <si>
    <t>KRITTARIT</t>
  </si>
  <si>
    <t>ธัชเชษฐ์</t>
  </si>
  <si>
    <t>THUTCHET</t>
  </si>
  <si>
    <t>สุวงศ์วัฒนากุล</t>
  </si>
  <si>
    <t>SUWONGWATTHANAKUN</t>
  </si>
  <si>
    <t>ธนธรณ์</t>
  </si>
  <si>
    <t>ภูติเกียรติขจร</t>
  </si>
  <si>
    <t>TANATHORN</t>
  </si>
  <si>
    <t>BHUTIKIATKAJON</t>
  </si>
  <si>
    <t>อชิตพล</t>
  </si>
  <si>
    <t>ชนวัฒนะกุล</t>
  </si>
  <si>
    <t>ACHITPHOL</t>
  </si>
  <si>
    <t>CHONWATTANAKUL</t>
  </si>
  <si>
    <t>TAKSAPOL</t>
  </si>
  <si>
    <t>รายชื่อนักเรียนชั้นประถมศึกษาปีที่  2/1  ปีการศึกษา 2559</t>
  </si>
  <si>
    <t>รายชื่อนักเรียนชั้นประถมศึกษาปีที่ 2/2  ปีการศึกษา 2559</t>
  </si>
  <si>
    <t>รายชื่อนักเรียนชั้นประถมศึกษาปีที่ 2/3  ปีการศึกษา 2559</t>
  </si>
  <si>
    <t>รายชื่อนักเรียนชั้นประถมศึกษาปีที่ 2/4  ปีการศึกษา 2559</t>
  </si>
  <si>
    <t>รายชื่อนักเรียนชั้นประถมศึกษาปีที่ 2/5  ปีการศึกษา 2559</t>
  </si>
  <si>
    <t>รายชื่อนักเรียนชั้นประถมศึกษาปีที่ 2/6  ปีการศึกษา 2559</t>
  </si>
  <si>
    <t>รายชื่อนักเรียนชั้นประถมศึกษาปีที่ 2/7  ปีการศึกษา 2559 (ENGLISH PROGRAM)</t>
  </si>
  <si>
    <t>รายชื่อนักเรียนชั้นประถมศึกษาปีที่ 2/8  ปีการศึกษา 2559 (ENGLISH PROGRAM)</t>
  </si>
  <si>
    <t>ภูริคุณ</t>
  </si>
  <si>
    <t>โห้สุวรรณ</t>
  </si>
  <si>
    <t>PHURIKHUN</t>
  </si>
  <si>
    <t>HOSUWAN</t>
  </si>
  <si>
    <t>จิราภัทร</t>
  </si>
  <si>
    <t>หงษ์ทองคำ</t>
  </si>
  <si>
    <t>CHIRAPAT</t>
  </si>
  <si>
    <t>HONGTHONGKHAM</t>
  </si>
  <si>
    <t>ภูวิศ</t>
  </si>
  <si>
    <t>มงคลทรัพยา</t>
  </si>
  <si>
    <t>PHUWIT</t>
  </si>
  <si>
    <t>MONGKHONSAPPAYA</t>
  </si>
  <si>
    <t>ปรรณ</t>
  </si>
  <si>
    <t>เพ็งพึ่ง</t>
  </si>
  <si>
    <t>PANN</t>
  </si>
  <si>
    <t>PENGPUNG</t>
  </si>
  <si>
    <t>วรพัทธ์</t>
  </si>
  <si>
    <t>ทองวิจิตร</t>
  </si>
  <si>
    <t>THONGWIJIT</t>
  </si>
  <si>
    <t>WORAPHAT</t>
  </si>
  <si>
    <t>ปวรปรัชญ์</t>
  </si>
  <si>
    <t>สุขเมืองกรุง</t>
  </si>
  <si>
    <t>PAVONPUD</t>
  </si>
  <si>
    <t>SUNGMUANGKRUNG</t>
  </si>
  <si>
    <t>ภูมิพัฒน์</t>
  </si>
  <si>
    <t>คำตา</t>
  </si>
  <si>
    <t>PHUMIPAT</t>
  </si>
  <si>
    <t>KHAMTA</t>
  </si>
  <si>
    <t>อนิศ</t>
  </si>
  <si>
    <t>อุปาทิยา</t>
  </si>
  <si>
    <t>ANISH</t>
  </si>
  <si>
    <t>UPADHYA</t>
  </si>
  <si>
    <t>ฐิพัฒน์</t>
  </si>
  <si>
    <t>สุขสวัสดิ์</t>
  </si>
  <si>
    <t>THIPAT</t>
  </si>
  <si>
    <t>SUKSAWAT</t>
  </si>
  <si>
    <t>ปพนวรรธน์</t>
  </si>
  <si>
    <t>โชคพัฒนะกิจ</t>
  </si>
  <si>
    <t>CHOCKPATTANAKIJ</t>
  </si>
  <si>
    <t>ศวีรภัสสร์</t>
  </si>
  <si>
    <t>คงสุภาพศิริ</t>
  </si>
  <si>
    <t>SAWIRAPHAT</t>
  </si>
  <si>
    <t>KONGSUPAPSIRI</t>
  </si>
  <si>
    <t>ดนัยณัฐ</t>
  </si>
  <si>
    <t>จำปาศักดิ์</t>
  </si>
  <si>
    <t>DANAINAT</t>
  </si>
  <si>
    <t>JUMPASAK</t>
  </si>
  <si>
    <t>อชิตะ</t>
  </si>
  <si>
    <t>ธนสารสิน</t>
  </si>
  <si>
    <t>ACHITA</t>
  </si>
  <si>
    <t>THANASARASIN</t>
  </si>
  <si>
    <t>ณรงค์รัชช์</t>
  </si>
  <si>
    <t>พานิชชวพงศ์</t>
  </si>
  <si>
    <t>NARONGRATH</t>
  </si>
  <si>
    <t>PANICHCHAVAPONG</t>
  </si>
  <si>
    <t>นราพงษ์พันธ์</t>
  </si>
  <si>
    <t>NARAPONGPAN</t>
  </si>
  <si>
    <t>PHAPHONWAT</t>
  </si>
  <si>
    <t>MUNIN</t>
  </si>
  <si>
    <t>สุกฤษฎิ์</t>
  </si>
  <si>
    <t>YUTHA</t>
  </si>
  <si>
    <t>CHANTHAWONGSA</t>
  </si>
  <si>
    <t>CHADAPORN</t>
  </si>
  <si>
    <t>KAMCHAISITTIPON</t>
  </si>
  <si>
    <t>NAPEACH</t>
  </si>
  <si>
    <t>คะแนนระหว่างภาคเรียน</t>
  </si>
  <si>
    <t>สอบ</t>
  </si>
  <si>
    <t>รวม</t>
  </si>
  <si>
    <t>ชื่อ - สกุล</t>
  </si>
  <si>
    <t>ครั้งที่ 1</t>
  </si>
  <si>
    <t>ครั้งที่ 2</t>
  </si>
  <si>
    <t>ปลายภาค</t>
  </si>
  <si>
    <t>ตัวชี้วัด</t>
  </si>
  <si>
    <t>คะแนน</t>
  </si>
  <si>
    <t xml:space="preserve">The student's name, Primary 2/1  Academic year 2016 </t>
  </si>
  <si>
    <t>Subject....................................................................................</t>
  </si>
  <si>
    <t>Semester………</t>
  </si>
  <si>
    <t>Formative Assessment</t>
  </si>
  <si>
    <t>Final</t>
  </si>
  <si>
    <t>Total</t>
  </si>
  <si>
    <t>NO.</t>
  </si>
  <si>
    <t>ID</t>
  </si>
  <si>
    <t>1St</t>
  </si>
  <si>
    <t>2nd</t>
  </si>
  <si>
    <t>Test</t>
  </si>
  <si>
    <t>Indicators</t>
  </si>
  <si>
    <t>Score</t>
  </si>
  <si>
    <t xml:space="preserve">The student's name, Primary 2/8  Academic year 2016 </t>
  </si>
  <si>
    <t xml:space="preserve">The student's name, Primary 2/2  Academic year 2016 </t>
  </si>
  <si>
    <t xml:space="preserve">The student's name, Primary 2/3  Academic year 2016 </t>
  </si>
  <si>
    <t xml:space="preserve">The student's name, Primary 2/4  Academic year 2016 </t>
  </si>
  <si>
    <t xml:space="preserve">The student's name, Primary 2/5  Academic year 2016 </t>
  </si>
  <si>
    <t xml:space="preserve">The student's name, Primary 2/6  Academic year 2016 </t>
  </si>
  <si>
    <t xml:space="preserve">The student's name, Primary 2/7  Academic year 2016 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</si>
</sst>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4"/>
      <color indexed="8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3"/>
      <color indexed="8"/>
      <name val="TH SarabunPSK"/>
      <family val="2"/>
    </font>
    <font>
      <sz val="14"/>
      <color indexed="10"/>
      <name val="TH SarabunPSK"/>
      <family val="2"/>
    </font>
    <font>
      <sz val="13"/>
      <color indexed="10"/>
      <name val="TH SarabunPSK"/>
      <family val="2"/>
    </font>
    <font>
      <sz val="12"/>
      <color indexed="8"/>
      <name val="TH SarabunPSK"/>
      <family val="2"/>
    </font>
    <font>
      <sz val="12"/>
      <color indexed="10"/>
      <name val="TH SarabunPSK"/>
      <family val="2"/>
    </font>
    <font>
      <sz val="14"/>
      <color indexed="30"/>
      <name val="TH SarabunPSK"/>
      <family val="2"/>
    </font>
    <font>
      <sz val="13"/>
      <color indexed="30"/>
      <name val="TH SarabunPSK"/>
      <family val="2"/>
    </font>
    <font>
      <sz val="12"/>
      <color indexed="3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H SarabunPSK"/>
      <family val="2"/>
    </font>
    <font>
      <sz val="14"/>
      <color rgb="FFFF0000"/>
      <name val="TH SarabunPSK"/>
      <family val="2"/>
    </font>
    <font>
      <sz val="13"/>
      <color rgb="FFFF0000"/>
      <name val="TH SarabunPSK"/>
      <family val="2"/>
    </font>
    <font>
      <sz val="12"/>
      <color theme="1"/>
      <name val="TH SarabunPSK"/>
      <family val="2"/>
    </font>
    <font>
      <sz val="12"/>
      <color rgb="FFFF0000"/>
      <name val="TH SarabunPSK"/>
      <family val="2"/>
    </font>
    <font>
      <sz val="14"/>
      <color rgb="FF0070C0"/>
      <name val="TH SarabunPSK"/>
      <family val="2"/>
    </font>
    <font>
      <sz val="13"/>
      <color rgb="FF0070C0"/>
      <name val="TH SarabunPSK"/>
      <family val="2"/>
    </font>
    <font>
      <sz val="12"/>
      <color rgb="FF0070C0"/>
      <name val="TH SarabunPSK"/>
      <family val="2"/>
    </font>
    <font>
      <sz val="14"/>
      <color theme="1"/>
      <name val="TH SarabunPSK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thin">
        <color theme="1" tint="0.34999001026153564"/>
      </bottom>
    </border>
    <border>
      <left>
        <color indexed="63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>
        <color indexed="63"/>
      </bottom>
    </border>
    <border>
      <left style="medium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 tint="0.34999001026153564"/>
      </right>
      <top>
        <color indexed="63"/>
      </top>
      <bottom>
        <color indexed="63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>
        <color indexed="63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>
        <color indexed="63"/>
      </top>
      <bottom style="medium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medium">
        <color theme="1" tint="0.34999001026153564"/>
      </bottom>
    </border>
    <border>
      <left style="thin">
        <color theme="1" tint="0.34999001026153564"/>
      </left>
      <right>
        <color indexed="63"/>
      </right>
      <top>
        <color indexed="63"/>
      </top>
      <bottom style="medium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34999001026153564"/>
      </bottom>
    </border>
    <border>
      <left>
        <color indexed="63"/>
      </left>
      <right style="medium">
        <color theme="1" tint="0.34999001026153564"/>
      </right>
      <top>
        <color indexed="63"/>
      </top>
      <bottom style="medium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>
        <color indexed="63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>
        <color indexed="63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 style="thin">
        <color theme="1" tint="0.34999001026153564"/>
      </left>
      <right>
        <color indexed="63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24995000660419464"/>
      </left>
      <right>
        <color indexed="63"/>
      </right>
      <top>
        <color indexed="63"/>
      </top>
      <bottom style="thin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5000660419464"/>
      </bottom>
    </border>
    <border>
      <left>
        <color indexed="63"/>
      </left>
      <right style="medium">
        <color theme="1" tint="0.34999001026153564"/>
      </right>
      <top>
        <color indexed="63"/>
      </top>
      <bottom style="thin">
        <color theme="1" tint="0.24995000660419464"/>
      </bottom>
    </border>
    <border>
      <left>
        <color indexed="63"/>
      </left>
      <right>
        <color indexed="63"/>
      </right>
      <top style="thin">
        <color theme="1" tint="0.24995000660419464"/>
      </top>
      <bottom style="thin">
        <color theme="1" tint="0.24995000660419464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24995000660419464"/>
      </left>
      <right>
        <color indexed="63"/>
      </right>
      <top style="thin">
        <color theme="1" tint="0.24995000660419464"/>
      </top>
      <bottom style="thin">
        <color theme="1" tint="0.24995000660419464"/>
      </bottom>
    </border>
    <border>
      <left>
        <color indexed="63"/>
      </left>
      <right style="medium">
        <color theme="1" tint="0.34999001026153564"/>
      </right>
      <top style="thin">
        <color theme="1" tint="0.24995000660419464"/>
      </top>
      <bottom style="thin">
        <color theme="1" tint="0.24995000660419464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>
        <color indexed="63"/>
      </top>
      <bottom style="thin">
        <color theme="1" tint="0.34999001026153564"/>
      </bottom>
    </border>
    <border>
      <left>
        <color indexed="63"/>
      </left>
      <right style="medium">
        <color theme="1" tint="0.34999001026153564"/>
      </right>
      <top>
        <color indexed="63"/>
      </top>
      <bottom style="thin">
        <color theme="1" tint="0.34999001026153564"/>
      </bottom>
    </border>
    <border>
      <left>
        <color indexed="63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 tint="0.34999001026153564"/>
      </top>
      <bottom style="medium">
        <color theme="1" tint="0.34999001026153564"/>
      </bottom>
    </border>
    <border>
      <left>
        <color indexed="63"/>
      </left>
      <right style="medium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medium">
        <color theme="1" tint="0.34999001026153564"/>
      </top>
      <bottom>
        <color indexed="63"/>
      </bottom>
    </border>
    <border>
      <left>
        <color indexed="63"/>
      </left>
      <right style="medium">
        <color theme="1" tint="0.34999001026153564"/>
      </right>
      <top style="medium">
        <color theme="1" tint="0.34999001026153564"/>
      </top>
      <bottom>
        <color indexed="63"/>
      </bottom>
    </border>
    <border>
      <left style="medium">
        <color theme="1" tint="0.34999001026153564"/>
      </left>
      <right>
        <color indexed="63"/>
      </right>
      <top>
        <color indexed="63"/>
      </top>
      <bottom>
        <color indexed="63"/>
      </bottom>
    </border>
    <border>
      <left style="medium">
        <color theme="1" tint="0.34999001026153564"/>
      </left>
      <right>
        <color indexed="63"/>
      </right>
      <top>
        <color indexed="63"/>
      </top>
      <bottom style="medium">
        <color theme="1" tint="0.34999001026153564"/>
      </bottom>
    </border>
    <border>
      <left style="thin">
        <color theme="1" tint="0.34999001026153564"/>
      </left>
      <right>
        <color indexed="63"/>
      </right>
      <top style="medium">
        <color theme="1" tint="0.34999001026153564"/>
      </top>
      <bottom>
        <color indexed="63"/>
      </bottom>
    </border>
    <border>
      <left>
        <color indexed="63"/>
      </left>
      <right>
        <color indexed="63"/>
      </right>
      <top style="medium">
        <color theme="1" tint="0.34999001026153564"/>
      </top>
      <bottom>
        <color indexed="63"/>
      </bottom>
    </border>
    <border>
      <left style="medium">
        <color theme="1" tint="0.34999001026153564"/>
      </left>
      <right style="thin"/>
      <top style="medium">
        <color theme="1" tint="0.34999001026153564"/>
      </top>
      <bottom>
        <color indexed="63"/>
      </bottom>
    </border>
    <border>
      <left style="thin"/>
      <right style="thin"/>
      <top style="medium">
        <color theme="1" tint="0.34999001026153564"/>
      </top>
      <bottom>
        <color indexed="63"/>
      </bottom>
    </border>
    <border>
      <left style="thin"/>
      <right>
        <color indexed="63"/>
      </right>
      <top style="medium">
        <color theme="1" tint="0.34999001026153564"/>
      </top>
      <bottom>
        <color indexed="63"/>
      </bottom>
    </border>
    <border>
      <left style="thin"/>
      <right style="medium">
        <color theme="1" tint="0.34999001026153564"/>
      </right>
      <top style="medium">
        <color theme="1" tint="0.34999001026153564"/>
      </top>
      <bottom>
        <color indexed="63"/>
      </bottom>
    </border>
    <border>
      <left>
        <color indexed="63"/>
      </left>
      <right style="medium">
        <color theme="1" tint="0.34999001026153564"/>
      </right>
      <top style="medium">
        <color theme="1" tint="0.34999001026153564"/>
      </top>
      <bottom style="thin"/>
    </border>
    <border>
      <left>
        <color indexed="63"/>
      </left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/>
      <top style="medium">
        <color theme="1" tint="0.34999001026153564"/>
      </top>
      <bottom style="medium">
        <color theme="1" tint="0.34999001026153564"/>
      </bottom>
    </border>
    <border>
      <left style="thin"/>
      <right style="thin"/>
      <top style="medium">
        <color theme="1" tint="0.34999001026153564"/>
      </top>
      <bottom style="medium">
        <color theme="1" tint="0.34999001026153564"/>
      </bottom>
    </border>
    <border>
      <left style="thin"/>
      <right>
        <color indexed="63"/>
      </right>
      <top style="medium">
        <color theme="1" tint="0.34999001026153564"/>
      </top>
      <bottom style="medium">
        <color theme="1" tint="0.34999001026153564"/>
      </bottom>
    </border>
    <border>
      <left style="thin"/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thin"/>
      <top>
        <color indexed="63"/>
      </top>
      <bottom style="medium">
        <color theme="1" tint="0.34999001026153564"/>
      </bottom>
    </border>
    <border>
      <left style="thin"/>
      <right style="thin"/>
      <top>
        <color indexed="63"/>
      </top>
      <bottom style="medium">
        <color theme="1" tint="0.34999001026153564"/>
      </bottom>
    </border>
    <border>
      <left style="thin"/>
      <right style="medium">
        <color theme="1" tint="0.34999001026153564"/>
      </right>
      <top>
        <color indexed="63"/>
      </top>
      <bottom style="medium">
        <color theme="1" tint="0.3499900102615356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2" fillId="0" borderId="0" xfId="0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justify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3" fillId="33" borderId="11" xfId="0" applyFont="1" applyFill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13" fillId="33" borderId="15" xfId="0" applyFont="1" applyFill="1" applyBorder="1" applyAlignment="1">
      <alignment vertical="center"/>
    </xf>
    <xf numFmtId="0" fontId="13" fillId="33" borderId="16" xfId="0" applyNumberFormat="1" applyFont="1" applyFill="1" applyBorder="1" applyAlignment="1">
      <alignment vertical="center"/>
    </xf>
    <xf numFmtId="0" fontId="13" fillId="33" borderId="11" xfId="0" applyFont="1" applyFill="1" applyBorder="1" applyAlignment="1">
      <alignment horizontal="justify" vertical="center"/>
    </xf>
    <xf numFmtId="0" fontId="13" fillId="33" borderId="17" xfId="0" applyFont="1" applyFill="1" applyBorder="1" applyAlignment="1">
      <alignment vertical="center"/>
    </xf>
    <xf numFmtId="0" fontId="13" fillId="33" borderId="18" xfId="0" applyNumberFormat="1" applyFont="1" applyFill="1" applyBorder="1" applyAlignment="1">
      <alignment horizontal="center" vertical="center"/>
    </xf>
    <xf numFmtId="0" fontId="13" fillId="33" borderId="18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>
      <alignment horizontal="center" vertical="center"/>
    </xf>
    <xf numFmtId="0" fontId="13" fillId="33" borderId="0" xfId="0" applyNumberFormat="1" applyFont="1" applyFill="1" applyBorder="1" applyAlignment="1">
      <alignment horizontal="right" vertical="center"/>
    </xf>
    <xf numFmtId="0" fontId="13" fillId="33" borderId="20" xfId="0" applyNumberFormat="1" applyFont="1" applyFill="1" applyBorder="1" applyAlignment="1">
      <alignment horizontal="right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vertical="center"/>
    </xf>
    <xf numFmtId="0" fontId="13" fillId="33" borderId="26" xfId="0" applyNumberFormat="1" applyFont="1" applyFill="1" applyBorder="1" applyAlignment="1">
      <alignment vertical="center"/>
    </xf>
    <xf numFmtId="0" fontId="13" fillId="33" borderId="27" xfId="0" applyNumberFormat="1" applyFont="1" applyFill="1" applyBorder="1" applyAlignment="1">
      <alignment horizontal="center" vertical="center"/>
    </xf>
    <xf numFmtId="0" fontId="13" fillId="33" borderId="28" xfId="0" applyNumberFormat="1" applyFont="1" applyFill="1" applyBorder="1" applyAlignment="1">
      <alignment horizontal="right" vertical="center"/>
    </xf>
    <xf numFmtId="0" fontId="13" fillId="33" borderId="29" xfId="0" applyNumberFormat="1" applyFont="1" applyFill="1" applyBorder="1" applyAlignment="1">
      <alignment horizontal="right" vertical="center"/>
    </xf>
    <xf numFmtId="0" fontId="61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13" fillId="33" borderId="32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/>
    </xf>
    <xf numFmtId="0" fontId="62" fillId="0" borderId="0" xfId="0" applyFont="1" applyAlignment="1">
      <alignment horizontal="centerContinuous" vertical="center"/>
    </xf>
    <xf numFmtId="0" fontId="63" fillId="0" borderId="0" xfId="0" applyFont="1" applyFill="1" applyAlignment="1">
      <alignment/>
    </xf>
    <xf numFmtId="0" fontId="6" fillId="0" borderId="21" xfId="58" applyFont="1" applyFill="1" applyBorder="1" applyAlignment="1">
      <alignment horizontal="center" vertical="center"/>
      <protection/>
    </xf>
    <xf numFmtId="49" fontId="8" fillId="0" borderId="35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6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6" fillId="0" borderId="41" xfId="58" applyFont="1" applyFill="1" applyBorder="1" applyAlignment="1">
      <alignment horizontal="center" vertical="center"/>
      <protection/>
    </xf>
    <xf numFmtId="49" fontId="8" fillId="0" borderId="10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64" fillId="0" borderId="4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2" fillId="0" borderId="39" xfId="0" applyFont="1" applyBorder="1" applyAlignment="1">
      <alignment vertical="center"/>
    </xf>
    <xf numFmtId="0" fontId="65" fillId="0" borderId="41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7" fillId="34" borderId="39" xfId="0" applyFont="1" applyFill="1" applyBorder="1" applyAlignment="1">
      <alignment vertical="center"/>
    </xf>
    <xf numFmtId="49" fontId="66" fillId="0" borderId="10" xfId="0" applyNumberFormat="1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/>
    </xf>
    <xf numFmtId="0" fontId="67" fillId="0" borderId="39" xfId="0" applyFont="1" applyBorder="1" applyAlignment="1">
      <alignment vertical="center"/>
    </xf>
    <xf numFmtId="0" fontId="67" fillId="0" borderId="43" xfId="0" applyFont="1" applyBorder="1" applyAlignment="1">
      <alignment vertical="center"/>
    </xf>
    <xf numFmtId="0" fontId="68" fillId="0" borderId="39" xfId="0" applyFont="1" applyBorder="1" applyAlignment="1">
      <alignment vertical="center"/>
    </xf>
    <xf numFmtId="49" fontId="69" fillId="0" borderId="10" xfId="0" applyNumberFormat="1" applyFont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vertical="center"/>
    </xf>
    <xf numFmtId="0" fontId="14" fillId="34" borderId="39" xfId="0" applyFont="1" applyFill="1" applyBorder="1" applyAlignment="1">
      <alignment vertical="center"/>
    </xf>
    <xf numFmtId="0" fontId="11" fillId="0" borderId="39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65" fillId="0" borderId="41" xfId="0" applyFont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vertical="center"/>
    </xf>
    <xf numFmtId="0" fontId="6" fillId="0" borderId="30" xfId="58" applyFont="1" applyFill="1" applyBorder="1" applyAlignment="1">
      <alignment horizontal="center" vertical="center"/>
      <protection/>
    </xf>
    <xf numFmtId="0" fontId="8" fillId="0" borderId="31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vertical="center"/>
    </xf>
    <xf numFmtId="0" fontId="14" fillId="0" borderId="51" xfId="0" applyFont="1" applyFill="1" applyBorder="1" applyAlignment="1">
      <alignment vertical="center"/>
    </xf>
    <xf numFmtId="0" fontId="65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8" fillId="0" borderId="0" xfId="0" applyFont="1" applyAlignment="1">
      <alignment horizontal="centerContinuous" vertical="center"/>
    </xf>
    <xf numFmtId="0" fontId="6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33" borderId="53" xfId="0" applyFont="1" applyFill="1" applyBorder="1" applyAlignment="1">
      <alignment horizontal="right" vertical="center"/>
    </xf>
    <xf numFmtId="0" fontId="13" fillId="33" borderId="54" xfId="0" applyFont="1" applyFill="1" applyBorder="1" applyAlignment="1">
      <alignment horizontal="justify" vertical="center"/>
    </xf>
    <xf numFmtId="0" fontId="13" fillId="33" borderId="55" xfId="0" applyFont="1" applyFill="1" applyBorder="1" applyAlignment="1">
      <alignment horizontal="right" vertical="center"/>
    </xf>
    <xf numFmtId="0" fontId="13" fillId="33" borderId="20" xfId="0" applyFont="1" applyFill="1" applyBorder="1" applyAlignment="1">
      <alignment horizontal="justify" vertical="center"/>
    </xf>
    <xf numFmtId="0" fontId="13" fillId="33" borderId="56" xfId="0" applyFont="1" applyFill="1" applyBorder="1" applyAlignment="1">
      <alignment horizontal="right" vertical="center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66" fillId="0" borderId="12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0" fontId="13" fillId="33" borderId="57" xfId="0" applyNumberFormat="1" applyFont="1" applyFill="1" applyBorder="1" applyAlignment="1">
      <alignment horizontal="center" vertical="center"/>
    </xf>
    <xf numFmtId="0" fontId="13" fillId="33" borderId="58" xfId="0" applyNumberFormat="1" applyFont="1" applyFill="1" applyBorder="1" applyAlignment="1">
      <alignment horizontal="center" vertical="center"/>
    </xf>
    <xf numFmtId="0" fontId="13" fillId="33" borderId="54" xfId="0" applyNumberFormat="1" applyFont="1" applyFill="1" applyBorder="1" applyAlignment="1">
      <alignment horizontal="center" vertical="center"/>
    </xf>
    <xf numFmtId="0" fontId="13" fillId="33" borderId="59" xfId="0" applyFont="1" applyFill="1" applyBorder="1" applyAlignment="1">
      <alignment horizontal="center" vertical="center"/>
    </xf>
    <xf numFmtId="0" fontId="13" fillId="33" borderId="60" xfId="0" applyFont="1" applyFill="1" applyBorder="1" applyAlignment="1">
      <alignment horizontal="center" vertical="center"/>
    </xf>
    <xf numFmtId="0" fontId="13" fillId="33" borderId="61" xfId="0" applyFont="1" applyFill="1" applyBorder="1" applyAlignment="1">
      <alignment horizontal="center" vertical="center"/>
    </xf>
    <xf numFmtId="0" fontId="13" fillId="33" borderId="62" xfId="0" applyFont="1" applyFill="1" applyBorder="1" applyAlignment="1">
      <alignment horizontal="center" vertical="center"/>
    </xf>
    <xf numFmtId="0" fontId="13" fillId="33" borderId="63" xfId="0" applyFont="1" applyFill="1" applyBorder="1" applyAlignment="1">
      <alignment horizontal="center" vertical="center"/>
    </xf>
    <xf numFmtId="0" fontId="13" fillId="33" borderId="64" xfId="0" applyFont="1" applyFill="1" applyBorder="1" applyAlignment="1">
      <alignment horizontal="center" vertical="center"/>
    </xf>
    <xf numFmtId="0" fontId="13" fillId="33" borderId="19" xfId="0" applyNumberFormat="1" applyFont="1" applyFill="1" applyBorder="1" applyAlignment="1">
      <alignment horizontal="center" vertical="center"/>
    </xf>
    <xf numFmtId="0" fontId="13" fillId="33" borderId="0" xfId="0" applyNumberFormat="1" applyFont="1" applyFill="1" applyBorder="1" applyAlignment="1">
      <alignment horizontal="center" vertical="center"/>
    </xf>
    <xf numFmtId="0" fontId="13" fillId="33" borderId="20" xfId="0" applyNumberFormat="1" applyFont="1" applyFill="1" applyBorder="1" applyAlignment="1">
      <alignment horizontal="center" vertical="center"/>
    </xf>
    <xf numFmtId="0" fontId="13" fillId="33" borderId="65" xfId="0" applyFont="1" applyFill="1" applyBorder="1" applyAlignment="1">
      <alignment horizontal="center" vertical="center"/>
    </xf>
    <xf numFmtId="0" fontId="13" fillId="33" borderId="66" xfId="0" applyFont="1" applyFill="1" applyBorder="1" applyAlignment="1">
      <alignment horizontal="center" vertical="center"/>
    </xf>
    <xf numFmtId="0" fontId="13" fillId="33" borderId="67" xfId="0" applyFont="1" applyFill="1" applyBorder="1" applyAlignment="1">
      <alignment horizontal="center" vertical="center"/>
    </xf>
    <xf numFmtId="0" fontId="13" fillId="33" borderId="68" xfId="0" applyFont="1" applyFill="1" applyBorder="1" applyAlignment="1">
      <alignment horizontal="center" vertical="center"/>
    </xf>
    <xf numFmtId="0" fontId="13" fillId="33" borderId="69" xfId="0" applyFont="1" applyFill="1" applyBorder="1" applyAlignment="1">
      <alignment horizontal="center" vertical="center"/>
    </xf>
    <xf numFmtId="0" fontId="13" fillId="33" borderId="70" xfId="0" applyFont="1" applyFill="1" applyBorder="1" applyAlignment="1">
      <alignment horizontal="center" vertical="center"/>
    </xf>
    <xf numFmtId="0" fontId="13" fillId="33" borderId="71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2"/>
  <sheetViews>
    <sheetView zoomScale="110" zoomScaleNormal="110" zoomScalePageLayoutView="0" workbookViewId="0" topLeftCell="A1">
      <selection activeCell="F7" sqref="F7"/>
    </sheetView>
  </sheetViews>
  <sheetFormatPr defaultColWidth="9.140625" defaultRowHeight="12.75"/>
  <cols>
    <col min="1" max="1" width="4.57421875" style="19" customWidth="1"/>
    <col min="2" max="2" width="10.140625" style="20" bestFit="1" customWidth="1"/>
    <col min="3" max="3" width="6.421875" style="20" customWidth="1"/>
    <col min="4" max="4" width="9.7109375" style="14" bestFit="1" customWidth="1"/>
    <col min="5" max="5" width="11.8515625" style="14" bestFit="1" customWidth="1"/>
    <col min="6" max="6" width="11.7109375" style="21" customWidth="1"/>
    <col min="7" max="7" width="16.8515625" style="21" customWidth="1"/>
    <col min="8" max="8" width="4.28125" style="111" customWidth="1"/>
    <col min="9" max="20" width="4.28125" style="112" customWidth="1"/>
    <col min="21" max="16384" width="9.140625" style="7" customWidth="1"/>
  </cols>
  <sheetData>
    <row r="1" spans="1:20" ht="27" customHeight="1">
      <c r="A1" s="2" t="s">
        <v>1625</v>
      </c>
      <c r="B1" s="3"/>
      <c r="C1" s="3"/>
      <c r="D1" s="4"/>
      <c r="E1" s="4"/>
      <c r="F1" s="5"/>
      <c r="G1" s="5"/>
      <c r="H1" s="48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5" customHeight="1" thickBot="1">
      <c r="A2" s="8" t="s">
        <v>5</v>
      </c>
      <c r="B2" s="9"/>
      <c r="C2" s="9"/>
      <c r="D2" s="9"/>
      <c r="E2" s="9"/>
      <c r="F2" s="10"/>
      <c r="G2" s="8" t="s">
        <v>9</v>
      </c>
      <c r="H2" s="49"/>
      <c r="I2" s="11"/>
      <c r="J2" s="11"/>
      <c r="K2" s="11"/>
      <c r="L2" s="12" t="s">
        <v>14</v>
      </c>
      <c r="M2" s="12"/>
      <c r="N2" s="13"/>
      <c r="O2" s="7"/>
      <c r="P2" s="7"/>
      <c r="Q2" s="7"/>
      <c r="R2" s="7"/>
      <c r="S2" s="7"/>
      <c r="T2" s="14"/>
    </row>
    <row r="3" spans="1:20" ht="15" customHeight="1" thickBot="1">
      <c r="A3" s="24"/>
      <c r="B3" s="25"/>
      <c r="C3" s="128"/>
      <c r="D3" s="129"/>
      <c r="E3" s="130"/>
      <c r="F3" s="15" t="s">
        <v>3</v>
      </c>
      <c r="G3" s="26" t="s">
        <v>4</v>
      </c>
      <c r="H3" s="131" t="s">
        <v>1698</v>
      </c>
      <c r="I3" s="132"/>
      <c r="J3" s="132"/>
      <c r="K3" s="132"/>
      <c r="L3" s="132"/>
      <c r="M3" s="132"/>
      <c r="N3" s="132"/>
      <c r="O3" s="132"/>
      <c r="P3" s="133"/>
      <c r="Q3" s="131" t="s">
        <v>1699</v>
      </c>
      <c r="R3" s="132"/>
      <c r="S3" s="134"/>
      <c r="T3" s="135" t="s">
        <v>1700</v>
      </c>
    </row>
    <row r="4" spans="1:20" ht="15" customHeight="1" thickBot="1">
      <c r="A4" s="27" t="s">
        <v>2</v>
      </c>
      <c r="B4" s="28" t="s">
        <v>1</v>
      </c>
      <c r="C4" s="137" t="s">
        <v>1701</v>
      </c>
      <c r="D4" s="138"/>
      <c r="E4" s="139"/>
      <c r="F4" s="15"/>
      <c r="G4" s="26"/>
      <c r="H4" s="131" t="s">
        <v>1702</v>
      </c>
      <c r="I4" s="132"/>
      <c r="J4" s="132"/>
      <c r="K4" s="132"/>
      <c r="L4" s="132"/>
      <c r="M4" s="134"/>
      <c r="N4" s="140" t="s">
        <v>1703</v>
      </c>
      <c r="O4" s="141"/>
      <c r="P4" s="142"/>
      <c r="Q4" s="140" t="s">
        <v>1704</v>
      </c>
      <c r="R4" s="141"/>
      <c r="S4" s="143"/>
      <c r="T4" s="136"/>
    </row>
    <row r="5" spans="1:20" ht="15" customHeight="1">
      <c r="A5" s="27"/>
      <c r="B5" s="29"/>
      <c r="C5" s="30"/>
      <c r="D5" s="31"/>
      <c r="E5" s="32" t="s">
        <v>1705</v>
      </c>
      <c r="F5" s="15"/>
      <c r="G5" s="26"/>
      <c r="H5" s="33">
        <v>1</v>
      </c>
      <c r="I5" s="34">
        <v>2</v>
      </c>
      <c r="J5" s="34">
        <v>3</v>
      </c>
      <c r="K5" s="34">
        <v>4</v>
      </c>
      <c r="L5" s="34">
        <v>5</v>
      </c>
      <c r="M5" s="35" t="s">
        <v>1700</v>
      </c>
      <c r="N5" s="33">
        <v>6</v>
      </c>
      <c r="O5" s="34">
        <v>7</v>
      </c>
      <c r="P5" s="35" t="s">
        <v>1700</v>
      </c>
      <c r="Q5" s="36">
        <v>1</v>
      </c>
      <c r="R5" s="34">
        <v>2</v>
      </c>
      <c r="S5" s="35" t="s">
        <v>1700</v>
      </c>
      <c r="T5" s="136"/>
    </row>
    <row r="6" spans="1:20" ht="15" customHeight="1" thickBot="1">
      <c r="A6" s="37"/>
      <c r="B6" s="38"/>
      <c r="C6" s="39"/>
      <c r="D6" s="40"/>
      <c r="E6" s="41" t="s">
        <v>1706</v>
      </c>
      <c r="F6" s="15"/>
      <c r="G6" s="26"/>
      <c r="H6" s="42">
        <v>5</v>
      </c>
      <c r="I6" s="43">
        <v>5</v>
      </c>
      <c r="J6" s="43">
        <v>5</v>
      </c>
      <c r="K6" s="43">
        <v>5</v>
      </c>
      <c r="L6" s="43">
        <v>5</v>
      </c>
      <c r="M6" s="44">
        <v>25</v>
      </c>
      <c r="N6" s="45">
        <v>5</v>
      </c>
      <c r="O6" s="43">
        <v>5</v>
      </c>
      <c r="P6" s="44">
        <v>10</v>
      </c>
      <c r="Q6" s="46">
        <v>10</v>
      </c>
      <c r="R6" s="43">
        <v>5</v>
      </c>
      <c r="S6" s="44">
        <v>15</v>
      </c>
      <c r="T6" s="47">
        <v>50</v>
      </c>
    </row>
    <row r="7" spans="1:20" ht="15" customHeight="1">
      <c r="A7" s="50">
        <v>1</v>
      </c>
      <c r="B7" s="51" t="s">
        <v>82</v>
      </c>
      <c r="C7" s="52" t="s">
        <v>8</v>
      </c>
      <c r="D7" s="53" t="s">
        <v>12</v>
      </c>
      <c r="E7" s="54" t="s">
        <v>73</v>
      </c>
      <c r="F7" s="55" t="s">
        <v>83</v>
      </c>
      <c r="G7" s="55" t="s">
        <v>77</v>
      </c>
      <c r="H7" s="56"/>
      <c r="I7" s="57"/>
      <c r="J7" s="57"/>
      <c r="K7" s="57"/>
      <c r="L7" s="57"/>
      <c r="M7" s="58"/>
      <c r="N7" s="59"/>
      <c r="O7" s="57"/>
      <c r="P7" s="60"/>
      <c r="Q7" s="57"/>
      <c r="R7" s="57"/>
      <c r="S7" s="58"/>
      <c r="T7" s="61"/>
    </row>
    <row r="8" spans="1:20" ht="15" customHeight="1">
      <c r="A8" s="62">
        <v>2</v>
      </c>
      <c r="B8" s="63" t="s">
        <v>84</v>
      </c>
      <c r="C8" s="64" t="s">
        <v>8</v>
      </c>
      <c r="D8" s="65" t="s">
        <v>18</v>
      </c>
      <c r="E8" s="66" t="s">
        <v>85</v>
      </c>
      <c r="F8" s="55" t="s">
        <v>72</v>
      </c>
      <c r="G8" s="55" t="s">
        <v>86</v>
      </c>
      <c r="H8" s="67"/>
      <c r="I8" s="68"/>
      <c r="J8" s="68"/>
      <c r="K8" s="68"/>
      <c r="L8" s="68"/>
      <c r="M8" s="69"/>
      <c r="N8" s="70"/>
      <c r="O8" s="68"/>
      <c r="P8" s="71"/>
      <c r="Q8" s="68"/>
      <c r="R8" s="68"/>
      <c r="S8" s="69"/>
      <c r="T8" s="72"/>
    </row>
    <row r="9" spans="1:20" ht="15" customHeight="1">
      <c r="A9" s="62">
        <v>3</v>
      </c>
      <c r="B9" s="63" t="s">
        <v>87</v>
      </c>
      <c r="C9" s="64" t="s">
        <v>8</v>
      </c>
      <c r="D9" s="65" t="s">
        <v>88</v>
      </c>
      <c r="E9" s="66" t="s">
        <v>89</v>
      </c>
      <c r="F9" s="55" t="s">
        <v>75</v>
      </c>
      <c r="G9" s="55" t="s">
        <v>90</v>
      </c>
      <c r="H9" s="67"/>
      <c r="I9" s="68"/>
      <c r="J9" s="68"/>
      <c r="K9" s="68"/>
      <c r="L9" s="68"/>
      <c r="M9" s="69"/>
      <c r="N9" s="70"/>
      <c r="O9" s="68"/>
      <c r="P9" s="71"/>
      <c r="Q9" s="68"/>
      <c r="R9" s="68"/>
      <c r="S9" s="69"/>
      <c r="T9" s="72"/>
    </row>
    <row r="10" spans="1:20" ht="15" customHeight="1">
      <c r="A10" s="62">
        <v>4</v>
      </c>
      <c r="B10" s="63" t="s">
        <v>91</v>
      </c>
      <c r="C10" s="64" t="s">
        <v>8</v>
      </c>
      <c r="D10" s="65" t="s">
        <v>92</v>
      </c>
      <c r="E10" s="66" t="s">
        <v>93</v>
      </c>
      <c r="F10" s="55" t="s">
        <v>94</v>
      </c>
      <c r="G10" s="73" t="s">
        <v>95</v>
      </c>
      <c r="H10" s="74"/>
      <c r="I10" s="68"/>
      <c r="J10" s="68"/>
      <c r="K10" s="68"/>
      <c r="L10" s="68"/>
      <c r="M10" s="75"/>
      <c r="N10" s="70"/>
      <c r="O10" s="68"/>
      <c r="P10" s="71"/>
      <c r="Q10" s="68"/>
      <c r="R10" s="68"/>
      <c r="S10" s="75"/>
      <c r="T10" s="76"/>
    </row>
    <row r="11" spans="1:20" ht="15" customHeight="1">
      <c r="A11" s="62">
        <v>5</v>
      </c>
      <c r="B11" s="63" t="s">
        <v>101</v>
      </c>
      <c r="C11" s="64" t="s">
        <v>8</v>
      </c>
      <c r="D11" s="65" t="s">
        <v>102</v>
      </c>
      <c r="E11" s="66" t="s">
        <v>103</v>
      </c>
      <c r="F11" s="55" t="s">
        <v>104</v>
      </c>
      <c r="G11" s="55" t="s">
        <v>105</v>
      </c>
      <c r="H11" s="74"/>
      <c r="I11" s="68"/>
      <c r="J11" s="68"/>
      <c r="K11" s="68"/>
      <c r="L11" s="68"/>
      <c r="M11" s="75"/>
      <c r="N11" s="70"/>
      <c r="O11" s="68"/>
      <c r="P11" s="71"/>
      <c r="Q11" s="68"/>
      <c r="R11" s="68"/>
      <c r="S11" s="75"/>
      <c r="T11" s="76"/>
    </row>
    <row r="12" spans="1:20" ht="15" customHeight="1">
      <c r="A12" s="62">
        <v>6</v>
      </c>
      <c r="B12" s="63" t="s">
        <v>106</v>
      </c>
      <c r="C12" s="64" t="s">
        <v>8</v>
      </c>
      <c r="D12" s="65" t="s">
        <v>107</v>
      </c>
      <c r="E12" s="66" t="s">
        <v>108</v>
      </c>
      <c r="F12" s="55" t="s">
        <v>109</v>
      </c>
      <c r="G12" s="55" t="s">
        <v>110</v>
      </c>
      <c r="H12" s="74"/>
      <c r="I12" s="68"/>
      <c r="J12" s="68"/>
      <c r="K12" s="68"/>
      <c r="L12" s="68"/>
      <c r="M12" s="75"/>
      <c r="N12" s="70"/>
      <c r="O12" s="68"/>
      <c r="P12" s="71"/>
      <c r="Q12" s="68"/>
      <c r="R12" s="68"/>
      <c r="S12" s="75"/>
      <c r="T12" s="76"/>
    </row>
    <row r="13" spans="1:20" ht="15" customHeight="1">
      <c r="A13" s="62">
        <v>7</v>
      </c>
      <c r="B13" s="63" t="s">
        <v>111</v>
      </c>
      <c r="C13" s="64" t="s">
        <v>8</v>
      </c>
      <c r="D13" s="65" t="s">
        <v>112</v>
      </c>
      <c r="E13" s="66" t="s">
        <v>113</v>
      </c>
      <c r="F13" s="55" t="s">
        <v>114</v>
      </c>
      <c r="G13" s="55" t="s">
        <v>115</v>
      </c>
      <c r="H13" s="74"/>
      <c r="I13" s="68"/>
      <c r="J13" s="68"/>
      <c r="K13" s="68"/>
      <c r="L13" s="68"/>
      <c r="M13" s="75"/>
      <c r="N13" s="70"/>
      <c r="O13" s="68"/>
      <c r="P13" s="71"/>
      <c r="Q13" s="68"/>
      <c r="R13" s="68"/>
      <c r="S13" s="75"/>
      <c r="T13" s="76"/>
    </row>
    <row r="14" spans="1:20" ht="15" customHeight="1">
      <c r="A14" s="62">
        <v>8</v>
      </c>
      <c r="B14" s="63" t="s">
        <v>116</v>
      </c>
      <c r="C14" s="64" t="s">
        <v>8</v>
      </c>
      <c r="D14" s="77" t="s">
        <v>117</v>
      </c>
      <c r="E14" s="66" t="s">
        <v>118</v>
      </c>
      <c r="F14" s="55" t="s">
        <v>119</v>
      </c>
      <c r="G14" s="55" t="s">
        <v>120</v>
      </c>
      <c r="H14" s="74"/>
      <c r="I14" s="68"/>
      <c r="J14" s="68"/>
      <c r="K14" s="68"/>
      <c r="L14" s="68"/>
      <c r="M14" s="75"/>
      <c r="N14" s="70"/>
      <c r="O14" s="68"/>
      <c r="P14" s="71"/>
      <c r="Q14" s="68"/>
      <c r="R14" s="68"/>
      <c r="S14" s="75"/>
      <c r="T14" s="76"/>
    </row>
    <row r="15" spans="1:20" ht="15" customHeight="1">
      <c r="A15" s="62">
        <v>9</v>
      </c>
      <c r="B15" s="63" t="s">
        <v>121</v>
      </c>
      <c r="C15" s="64" t="s">
        <v>8</v>
      </c>
      <c r="D15" s="65" t="s">
        <v>122</v>
      </c>
      <c r="E15" s="66" t="s">
        <v>123</v>
      </c>
      <c r="F15" s="55" t="s">
        <v>124</v>
      </c>
      <c r="G15" s="55" t="s">
        <v>125</v>
      </c>
      <c r="H15" s="74"/>
      <c r="I15" s="68"/>
      <c r="J15" s="68"/>
      <c r="K15" s="68"/>
      <c r="L15" s="68"/>
      <c r="M15" s="75"/>
      <c r="N15" s="70"/>
      <c r="O15" s="68"/>
      <c r="P15" s="71"/>
      <c r="Q15" s="68"/>
      <c r="R15" s="68"/>
      <c r="S15" s="75"/>
      <c r="T15" s="76"/>
    </row>
    <row r="16" spans="1:20" ht="15" customHeight="1">
      <c r="A16" s="62">
        <v>10</v>
      </c>
      <c r="B16" s="63" t="s">
        <v>126</v>
      </c>
      <c r="C16" s="64" t="s">
        <v>8</v>
      </c>
      <c r="D16" s="65" t="s">
        <v>127</v>
      </c>
      <c r="E16" s="66" t="s">
        <v>128</v>
      </c>
      <c r="F16" s="55" t="s">
        <v>129</v>
      </c>
      <c r="G16" s="55" t="s">
        <v>130</v>
      </c>
      <c r="H16" s="74"/>
      <c r="I16" s="68"/>
      <c r="J16" s="68"/>
      <c r="K16" s="68"/>
      <c r="L16" s="68"/>
      <c r="M16" s="75"/>
      <c r="N16" s="70"/>
      <c r="O16" s="68"/>
      <c r="P16" s="71"/>
      <c r="Q16" s="68"/>
      <c r="R16" s="68"/>
      <c r="S16" s="75"/>
      <c r="T16" s="76"/>
    </row>
    <row r="17" spans="1:20" ht="15" customHeight="1">
      <c r="A17" s="62">
        <v>11</v>
      </c>
      <c r="B17" s="63" t="s">
        <v>131</v>
      </c>
      <c r="C17" s="64" t="s">
        <v>8</v>
      </c>
      <c r="D17" s="65" t="s">
        <v>132</v>
      </c>
      <c r="E17" s="66" t="s">
        <v>133</v>
      </c>
      <c r="F17" s="55" t="s">
        <v>134</v>
      </c>
      <c r="G17" s="55" t="s">
        <v>135</v>
      </c>
      <c r="H17" s="74"/>
      <c r="I17" s="68"/>
      <c r="J17" s="68"/>
      <c r="K17" s="68"/>
      <c r="L17" s="68"/>
      <c r="M17" s="75"/>
      <c r="N17" s="70"/>
      <c r="O17" s="68"/>
      <c r="P17" s="68"/>
      <c r="Q17" s="68"/>
      <c r="R17" s="68"/>
      <c r="S17" s="75"/>
      <c r="T17" s="76"/>
    </row>
    <row r="18" spans="1:20" ht="15" customHeight="1">
      <c r="A18" s="62">
        <v>12</v>
      </c>
      <c r="B18" s="63" t="s">
        <v>136</v>
      </c>
      <c r="C18" s="64" t="s">
        <v>8</v>
      </c>
      <c r="D18" s="65" t="s">
        <v>137</v>
      </c>
      <c r="E18" s="66" t="s">
        <v>138</v>
      </c>
      <c r="F18" s="55" t="s">
        <v>139</v>
      </c>
      <c r="G18" s="55" t="s">
        <v>140</v>
      </c>
      <c r="H18" s="74"/>
      <c r="I18" s="68"/>
      <c r="J18" s="68"/>
      <c r="K18" s="68"/>
      <c r="L18" s="68"/>
      <c r="M18" s="75"/>
      <c r="N18" s="70"/>
      <c r="O18" s="68"/>
      <c r="P18" s="68"/>
      <c r="Q18" s="68"/>
      <c r="R18" s="68"/>
      <c r="S18" s="75"/>
      <c r="T18" s="76"/>
    </row>
    <row r="19" spans="1:20" ht="15" customHeight="1">
      <c r="A19" s="62">
        <v>13</v>
      </c>
      <c r="B19" s="78" t="s">
        <v>141</v>
      </c>
      <c r="C19" s="79" t="s">
        <v>8</v>
      </c>
      <c r="D19" s="80" t="s">
        <v>142</v>
      </c>
      <c r="E19" s="81" t="s">
        <v>143</v>
      </c>
      <c r="F19" s="82" t="s">
        <v>144</v>
      </c>
      <c r="G19" s="82" t="s">
        <v>145</v>
      </c>
      <c r="H19" s="74"/>
      <c r="I19" s="68"/>
      <c r="J19" s="68"/>
      <c r="K19" s="68"/>
      <c r="L19" s="68"/>
      <c r="M19" s="75"/>
      <c r="N19" s="70"/>
      <c r="O19" s="68"/>
      <c r="P19" s="68"/>
      <c r="Q19" s="68"/>
      <c r="R19" s="68"/>
      <c r="S19" s="75"/>
      <c r="T19" s="76"/>
    </row>
    <row r="20" spans="1:20" ht="15" customHeight="1">
      <c r="A20" s="62">
        <v>14</v>
      </c>
      <c r="B20" s="63" t="s">
        <v>146</v>
      </c>
      <c r="C20" s="64" t="s">
        <v>8</v>
      </c>
      <c r="D20" s="65" t="s">
        <v>147</v>
      </c>
      <c r="E20" s="66" t="s">
        <v>148</v>
      </c>
      <c r="F20" s="55" t="s">
        <v>149</v>
      </c>
      <c r="G20" s="55" t="s">
        <v>150</v>
      </c>
      <c r="H20" s="74"/>
      <c r="I20" s="68"/>
      <c r="J20" s="68"/>
      <c r="K20" s="68"/>
      <c r="L20" s="68"/>
      <c r="M20" s="75"/>
      <c r="N20" s="70"/>
      <c r="O20" s="68"/>
      <c r="P20" s="68"/>
      <c r="Q20" s="68"/>
      <c r="R20" s="68"/>
      <c r="S20" s="75"/>
      <c r="T20" s="76"/>
    </row>
    <row r="21" spans="1:20" ht="15" customHeight="1">
      <c r="A21" s="62">
        <v>15</v>
      </c>
      <c r="B21" s="83" t="s">
        <v>151</v>
      </c>
      <c r="C21" s="64" t="s">
        <v>8</v>
      </c>
      <c r="D21" s="65" t="s">
        <v>152</v>
      </c>
      <c r="E21" s="66" t="s">
        <v>153</v>
      </c>
      <c r="F21" s="55" t="s">
        <v>154</v>
      </c>
      <c r="G21" s="55" t="s">
        <v>155</v>
      </c>
      <c r="H21" s="74"/>
      <c r="I21" s="68"/>
      <c r="J21" s="68"/>
      <c r="K21" s="68"/>
      <c r="L21" s="68"/>
      <c r="M21" s="75"/>
      <c r="N21" s="70"/>
      <c r="O21" s="68"/>
      <c r="P21" s="68"/>
      <c r="Q21" s="68"/>
      <c r="R21" s="68"/>
      <c r="S21" s="75"/>
      <c r="T21" s="76"/>
    </row>
    <row r="22" spans="1:20" ht="15" customHeight="1">
      <c r="A22" s="62">
        <v>16</v>
      </c>
      <c r="B22" s="63" t="s">
        <v>156</v>
      </c>
      <c r="C22" s="64" t="s">
        <v>8</v>
      </c>
      <c r="D22" s="65" t="s">
        <v>157</v>
      </c>
      <c r="E22" s="66" t="s">
        <v>158</v>
      </c>
      <c r="F22" s="55" t="s">
        <v>159</v>
      </c>
      <c r="G22" s="55" t="s">
        <v>160</v>
      </c>
      <c r="H22" s="74"/>
      <c r="I22" s="68"/>
      <c r="J22" s="68"/>
      <c r="K22" s="68"/>
      <c r="L22" s="68"/>
      <c r="M22" s="75"/>
      <c r="N22" s="70"/>
      <c r="O22" s="68"/>
      <c r="P22" s="68"/>
      <c r="Q22" s="68"/>
      <c r="R22" s="68"/>
      <c r="S22" s="75"/>
      <c r="T22" s="76"/>
    </row>
    <row r="23" spans="1:20" ht="15" customHeight="1">
      <c r="A23" s="62">
        <v>17</v>
      </c>
      <c r="B23" s="63" t="s">
        <v>161</v>
      </c>
      <c r="C23" s="64" t="s">
        <v>8</v>
      </c>
      <c r="D23" s="65" t="s">
        <v>1610</v>
      </c>
      <c r="E23" s="66" t="s">
        <v>162</v>
      </c>
      <c r="F23" s="55" t="s">
        <v>1611</v>
      </c>
      <c r="G23" s="55" t="s">
        <v>163</v>
      </c>
      <c r="H23" s="74"/>
      <c r="I23" s="68"/>
      <c r="J23" s="68"/>
      <c r="K23" s="68"/>
      <c r="L23" s="68"/>
      <c r="M23" s="75"/>
      <c r="N23" s="70"/>
      <c r="O23" s="68"/>
      <c r="P23" s="68"/>
      <c r="Q23" s="68"/>
      <c r="R23" s="68"/>
      <c r="S23" s="75"/>
      <c r="T23" s="76"/>
    </row>
    <row r="24" spans="1:20" ht="15" customHeight="1">
      <c r="A24" s="62">
        <v>18</v>
      </c>
      <c r="B24" s="63" t="s">
        <v>164</v>
      </c>
      <c r="C24" s="64" t="s">
        <v>8</v>
      </c>
      <c r="D24" s="65" t="s">
        <v>52</v>
      </c>
      <c r="E24" s="66" t="s">
        <v>165</v>
      </c>
      <c r="F24" s="55" t="s">
        <v>57</v>
      </c>
      <c r="G24" s="55" t="s">
        <v>166</v>
      </c>
      <c r="H24" s="74"/>
      <c r="I24" s="68"/>
      <c r="J24" s="68"/>
      <c r="K24" s="68"/>
      <c r="L24" s="68"/>
      <c r="M24" s="75"/>
      <c r="N24" s="70"/>
      <c r="O24" s="68"/>
      <c r="P24" s="68"/>
      <c r="Q24" s="68"/>
      <c r="R24" s="68"/>
      <c r="S24" s="75"/>
      <c r="T24" s="76"/>
    </row>
    <row r="25" spans="1:20" ht="15" customHeight="1">
      <c r="A25" s="62">
        <v>19</v>
      </c>
      <c r="B25" s="63" t="s">
        <v>167</v>
      </c>
      <c r="C25" s="64" t="s">
        <v>8</v>
      </c>
      <c r="D25" s="65" t="s">
        <v>168</v>
      </c>
      <c r="E25" s="66" t="s">
        <v>169</v>
      </c>
      <c r="F25" s="55" t="s">
        <v>170</v>
      </c>
      <c r="G25" s="55" t="s">
        <v>171</v>
      </c>
      <c r="H25" s="74"/>
      <c r="I25" s="68"/>
      <c r="J25" s="68"/>
      <c r="K25" s="68"/>
      <c r="L25" s="68"/>
      <c r="M25" s="75"/>
      <c r="N25" s="70"/>
      <c r="O25" s="68"/>
      <c r="P25" s="68"/>
      <c r="Q25" s="68"/>
      <c r="R25" s="68"/>
      <c r="S25" s="75"/>
      <c r="T25" s="76"/>
    </row>
    <row r="26" spans="1:20" ht="15" customHeight="1">
      <c r="A26" s="62">
        <v>20</v>
      </c>
      <c r="B26" s="63" t="s">
        <v>172</v>
      </c>
      <c r="C26" s="64" t="s">
        <v>8</v>
      </c>
      <c r="D26" s="65" t="s">
        <v>173</v>
      </c>
      <c r="E26" s="66" t="s">
        <v>174</v>
      </c>
      <c r="F26" s="55" t="s">
        <v>175</v>
      </c>
      <c r="G26" s="55" t="s">
        <v>176</v>
      </c>
      <c r="H26" s="74"/>
      <c r="I26" s="68"/>
      <c r="J26" s="68"/>
      <c r="K26" s="68"/>
      <c r="L26" s="68"/>
      <c r="M26" s="75"/>
      <c r="N26" s="70"/>
      <c r="O26" s="68"/>
      <c r="P26" s="68"/>
      <c r="Q26" s="68"/>
      <c r="R26" s="68"/>
      <c r="S26" s="75"/>
      <c r="T26" s="76"/>
    </row>
    <row r="27" spans="1:20" ht="15" customHeight="1">
      <c r="A27" s="62">
        <v>21</v>
      </c>
      <c r="B27" s="63" t="s">
        <v>177</v>
      </c>
      <c r="C27" s="64" t="s">
        <v>8</v>
      </c>
      <c r="D27" s="65" t="s">
        <v>178</v>
      </c>
      <c r="E27" s="66" t="s">
        <v>179</v>
      </c>
      <c r="F27" s="55" t="s">
        <v>180</v>
      </c>
      <c r="G27" s="55" t="s">
        <v>181</v>
      </c>
      <c r="H27" s="74"/>
      <c r="I27" s="68"/>
      <c r="J27" s="68"/>
      <c r="K27" s="68"/>
      <c r="L27" s="68"/>
      <c r="M27" s="75"/>
      <c r="N27" s="70"/>
      <c r="O27" s="68"/>
      <c r="P27" s="68"/>
      <c r="Q27" s="68"/>
      <c r="R27" s="68"/>
      <c r="S27" s="75"/>
      <c r="T27" s="76"/>
    </row>
    <row r="28" spans="1:20" ht="15" customHeight="1">
      <c r="A28" s="62">
        <v>22</v>
      </c>
      <c r="B28" s="84" t="s">
        <v>182</v>
      </c>
      <c r="C28" s="64" t="s">
        <v>8</v>
      </c>
      <c r="D28" s="77" t="s">
        <v>183</v>
      </c>
      <c r="E28" s="85" t="s">
        <v>184</v>
      </c>
      <c r="F28" s="86" t="s">
        <v>185</v>
      </c>
      <c r="G28" s="86" t="s">
        <v>186</v>
      </c>
      <c r="H28" s="74"/>
      <c r="I28" s="68"/>
      <c r="J28" s="68"/>
      <c r="K28" s="68"/>
      <c r="L28" s="68"/>
      <c r="M28" s="75"/>
      <c r="N28" s="70"/>
      <c r="O28" s="68"/>
      <c r="P28" s="68"/>
      <c r="Q28" s="68"/>
      <c r="R28" s="68"/>
      <c r="S28" s="75"/>
      <c r="T28" s="76"/>
    </row>
    <row r="29" spans="1:20" ht="15" customHeight="1">
      <c r="A29" s="62">
        <v>23</v>
      </c>
      <c r="B29" s="63" t="s">
        <v>187</v>
      </c>
      <c r="C29" s="64" t="s">
        <v>8</v>
      </c>
      <c r="D29" s="65" t="s">
        <v>35</v>
      </c>
      <c r="E29" s="66" t="s">
        <v>188</v>
      </c>
      <c r="F29" s="55" t="s">
        <v>189</v>
      </c>
      <c r="G29" s="55" t="s">
        <v>190</v>
      </c>
      <c r="H29" s="74"/>
      <c r="I29" s="68"/>
      <c r="J29" s="68"/>
      <c r="K29" s="68"/>
      <c r="L29" s="68"/>
      <c r="M29" s="75"/>
      <c r="N29" s="70"/>
      <c r="O29" s="68"/>
      <c r="P29" s="68"/>
      <c r="Q29" s="68"/>
      <c r="R29" s="68"/>
      <c r="S29" s="75"/>
      <c r="T29" s="76"/>
    </row>
    <row r="30" spans="1:20" ht="15" customHeight="1">
      <c r="A30" s="62">
        <v>24</v>
      </c>
      <c r="B30" s="63" t="s">
        <v>191</v>
      </c>
      <c r="C30" s="64" t="s">
        <v>8</v>
      </c>
      <c r="D30" s="65" t="s">
        <v>23</v>
      </c>
      <c r="E30" s="66" t="s">
        <v>192</v>
      </c>
      <c r="F30" s="55" t="s">
        <v>193</v>
      </c>
      <c r="G30" s="55" t="s">
        <v>194</v>
      </c>
      <c r="H30" s="74"/>
      <c r="I30" s="68"/>
      <c r="J30" s="68"/>
      <c r="K30" s="68"/>
      <c r="L30" s="68"/>
      <c r="M30" s="75"/>
      <c r="N30" s="70"/>
      <c r="O30" s="68"/>
      <c r="P30" s="68"/>
      <c r="Q30" s="68"/>
      <c r="R30" s="68"/>
      <c r="S30" s="75"/>
      <c r="T30" s="76"/>
    </row>
    <row r="31" spans="1:20" ht="15" customHeight="1">
      <c r="A31" s="62">
        <v>25</v>
      </c>
      <c r="B31" s="63" t="s">
        <v>195</v>
      </c>
      <c r="C31" s="64" t="s">
        <v>8</v>
      </c>
      <c r="D31" s="65" t="s">
        <v>196</v>
      </c>
      <c r="E31" s="66" t="s">
        <v>197</v>
      </c>
      <c r="F31" s="55" t="s">
        <v>198</v>
      </c>
      <c r="G31" s="55" t="s">
        <v>199</v>
      </c>
      <c r="H31" s="74"/>
      <c r="I31" s="68"/>
      <c r="J31" s="68"/>
      <c r="K31" s="68"/>
      <c r="L31" s="68"/>
      <c r="M31" s="75"/>
      <c r="N31" s="70"/>
      <c r="O31" s="68"/>
      <c r="P31" s="68"/>
      <c r="Q31" s="68"/>
      <c r="R31" s="68"/>
      <c r="S31" s="75"/>
      <c r="T31" s="76"/>
    </row>
    <row r="32" spans="1:20" ht="15" customHeight="1">
      <c r="A32" s="62">
        <v>26</v>
      </c>
      <c r="B32" s="63" t="s">
        <v>200</v>
      </c>
      <c r="C32" s="64" t="s">
        <v>8</v>
      </c>
      <c r="D32" s="65" t="s">
        <v>201</v>
      </c>
      <c r="E32" s="66" t="s">
        <v>202</v>
      </c>
      <c r="F32" s="55" t="s">
        <v>203</v>
      </c>
      <c r="G32" s="55" t="s">
        <v>204</v>
      </c>
      <c r="H32" s="74"/>
      <c r="I32" s="68"/>
      <c r="J32" s="68"/>
      <c r="K32" s="68"/>
      <c r="L32" s="68"/>
      <c r="M32" s="75"/>
      <c r="N32" s="70"/>
      <c r="O32" s="68"/>
      <c r="P32" s="68"/>
      <c r="Q32" s="68"/>
      <c r="R32" s="68"/>
      <c r="S32" s="75"/>
      <c r="T32" s="76"/>
    </row>
    <row r="33" spans="1:20" ht="15" customHeight="1">
      <c r="A33" s="62">
        <v>27</v>
      </c>
      <c r="B33" s="63" t="s">
        <v>205</v>
      </c>
      <c r="C33" s="64" t="s">
        <v>8</v>
      </c>
      <c r="D33" s="65" t="s">
        <v>206</v>
      </c>
      <c r="E33" s="85" t="s">
        <v>207</v>
      </c>
      <c r="F33" s="55" t="s">
        <v>208</v>
      </c>
      <c r="G33" s="55" t="s">
        <v>209</v>
      </c>
      <c r="H33" s="74"/>
      <c r="I33" s="68"/>
      <c r="J33" s="68"/>
      <c r="K33" s="68"/>
      <c r="L33" s="68"/>
      <c r="M33" s="75"/>
      <c r="N33" s="70"/>
      <c r="O33" s="68"/>
      <c r="P33" s="68"/>
      <c r="Q33" s="68"/>
      <c r="R33" s="68"/>
      <c r="S33" s="75"/>
      <c r="T33" s="76"/>
    </row>
    <row r="34" spans="1:20" ht="15" customHeight="1">
      <c r="A34" s="62">
        <v>28</v>
      </c>
      <c r="B34" s="63" t="s">
        <v>210</v>
      </c>
      <c r="C34" s="64" t="s">
        <v>8</v>
      </c>
      <c r="D34" s="65" t="s">
        <v>211</v>
      </c>
      <c r="E34" s="66" t="s">
        <v>212</v>
      </c>
      <c r="F34" s="55" t="s">
        <v>213</v>
      </c>
      <c r="G34" s="55" t="s">
        <v>214</v>
      </c>
      <c r="H34" s="74"/>
      <c r="I34" s="68"/>
      <c r="J34" s="68"/>
      <c r="K34" s="68"/>
      <c r="L34" s="68"/>
      <c r="M34" s="75"/>
      <c r="N34" s="70"/>
      <c r="O34" s="68"/>
      <c r="P34" s="68"/>
      <c r="Q34" s="68"/>
      <c r="R34" s="68"/>
      <c r="S34" s="75"/>
      <c r="T34" s="76"/>
    </row>
    <row r="35" spans="1:20" ht="15" customHeight="1">
      <c r="A35" s="62">
        <v>29</v>
      </c>
      <c r="B35" s="63" t="s">
        <v>215</v>
      </c>
      <c r="C35" s="64" t="s">
        <v>8</v>
      </c>
      <c r="D35" s="65" t="s">
        <v>216</v>
      </c>
      <c r="E35" s="66" t="s">
        <v>217</v>
      </c>
      <c r="F35" s="55" t="s">
        <v>218</v>
      </c>
      <c r="G35" s="55" t="s">
        <v>219</v>
      </c>
      <c r="H35" s="74"/>
      <c r="I35" s="68"/>
      <c r="J35" s="68"/>
      <c r="K35" s="68"/>
      <c r="L35" s="68"/>
      <c r="M35" s="75"/>
      <c r="N35" s="70"/>
      <c r="O35" s="68"/>
      <c r="P35" s="68"/>
      <c r="Q35" s="68"/>
      <c r="R35" s="68"/>
      <c r="S35" s="75"/>
      <c r="T35" s="76"/>
    </row>
    <row r="36" spans="1:20" ht="15" customHeight="1">
      <c r="A36" s="62">
        <v>30</v>
      </c>
      <c r="B36" s="63">
        <v>16157</v>
      </c>
      <c r="C36" s="64" t="s">
        <v>8</v>
      </c>
      <c r="D36" s="65" t="s">
        <v>220</v>
      </c>
      <c r="E36" s="66" t="s">
        <v>221</v>
      </c>
      <c r="F36" s="87" t="s">
        <v>222</v>
      </c>
      <c r="G36" s="55" t="s">
        <v>223</v>
      </c>
      <c r="H36" s="74"/>
      <c r="I36" s="68"/>
      <c r="J36" s="68"/>
      <c r="K36" s="68"/>
      <c r="L36" s="68"/>
      <c r="M36" s="75"/>
      <c r="N36" s="70"/>
      <c r="O36" s="68"/>
      <c r="P36" s="68"/>
      <c r="Q36" s="68"/>
      <c r="R36" s="68"/>
      <c r="S36" s="75"/>
      <c r="T36" s="76"/>
    </row>
    <row r="37" spans="1:20" ht="15" customHeight="1">
      <c r="A37" s="62">
        <v>31</v>
      </c>
      <c r="B37" s="63">
        <v>16158</v>
      </c>
      <c r="C37" s="64" t="s">
        <v>8</v>
      </c>
      <c r="D37" s="65" t="s">
        <v>224</v>
      </c>
      <c r="E37" s="66" t="s">
        <v>225</v>
      </c>
      <c r="F37" s="55" t="s">
        <v>226</v>
      </c>
      <c r="G37" s="55" t="s">
        <v>227</v>
      </c>
      <c r="H37" s="74"/>
      <c r="I37" s="68"/>
      <c r="J37" s="68"/>
      <c r="K37" s="68"/>
      <c r="L37" s="68"/>
      <c r="M37" s="75"/>
      <c r="N37" s="70"/>
      <c r="O37" s="68"/>
      <c r="P37" s="68"/>
      <c r="Q37" s="68"/>
      <c r="R37" s="68"/>
      <c r="S37" s="75"/>
      <c r="T37" s="76"/>
    </row>
    <row r="38" spans="1:20" ht="15" customHeight="1">
      <c r="A38" s="62">
        <v>32</v>
      </c>
      <c r="B38" s="63">
        <v>16166</v>
      </c>
      <c r="C38" s="64" t="s">
        <v>8</v>
      </c>
      <c r="D38" s="65" t="s">
        <v>1608</v>
      </c>
      <c r="E38" s="66" t="s">
        <v>228</v>
      </c>
      <c r="F38" s="55" t="s">
        <v>1609</v>
      </c>
      <c r="G38" s="55" t="s">
        <v>229</v>
      </c>
      <c r="H38" s="74"/>
      <c r="I38" s="68"/>
      <c r="J38" s="68"/>
      <c r="K38" s="68"/>
      <c r="L38" s="68"/>
      <c r="M38" s="75"/>
      <c r="N38" s="70"/>
      <c r="O38" s="68"/>
      <c r="P38" s="68"/>
      <c r="Q38" s="68"/>
      <c r="R38" s="68"/>
      <c r="S38" s="75"/>
      <c r="T38" s="76"/>
    </row>
    <row r="39" spans="1:20" ht="15" customHeight="1">
      <c r="A39" s="62">
        <v>33</v>
      </c>
      <c r="B39" s="78">
        <v>16169</v>
      </c>
      <c r="C39" s="79" t="s">
        <v>8</v>
      </c>
      <c r="D39" s="80" t="s">
        <v>1560</v>
      </c>
      <c r="E39" s="81" t="s">
        <v>230</v>
      </c>
      <c r="F39" s="82" t="s">
        <v>231</v>
      </c>
      <c r="G39" s="82" t="s">
        <v>232</v>
      </c>
      <c r="H39" s="74"/>
      <c r="I39" s="68"/>
      <c r="J39" s="68"/>
      <c r="K39" s="68"/>
      <c r="L39" s="68"/>
      <c r="M39" s="75"/>
      <c r="N39" s="70"/>
      <c r="O39" s="68"/>
      <c r="P39" s="68"/>
      <c r="Q39" s="68"/>
      <c r="R39" s="68"/>
      <c r="S39" s="75"/>
      <c r="T39" s="76"/>
    </row>
    <row r="40" spans="1:20" ht="15" customHeight="1">
      <c r="A40" s="62">
        <v>34</v>
      </c>
      <c r="B40" s="63">
        <v>16172</v>
      </c>
      <c r="C40" s="64" t="s">
        <v>8</v>
      </c>
      <c r="D40" s="65" t="s">
        <v>233</v>
      </c>
      <c r="E40" s="66" t="s">
        <v>234</v>
      </c>
      <c r="F40" s="55" t="s">
        <v>235</v>
      </c>
      <c r="G40" s="55" t="s">
        <v>236</v>
      </c>
      <c r="H40" s="74"/>
      <c r="I40" s="68"/>
      <c r="J40" s="68"/>
      <c r="K40" s="68"/>
      <c r="L40" s="68"/>
      <c r="M40" s="75"/>
      <c r="N40" s="70"/>
      <c r="O40" s="68"/>
      <c r="P40" s="68"/>
      <c r="Q40" s="68"/>
      <c r="R40" s="68"/>
      <c r="S40" s="75"/>
      <c r="T40" s="76"/>
    </row>
    <row r="41" spans="1:20" ht="15" customHeight="1">
      <c r="A41" s="62">
        <v>35</v>
      </c>
      <c r="B41" s="78">
        <v>16175</v>
      </c>
      <c r="C41" s="79" t="s">
        <v>8</v>
      </c>
      <c r="D41" s="80" t="s">
        <v>237</v>
      </c>
      <c r="E41" s="81" t="s">
        <v>238</v>
      </c>
      <c r="F41" s="82" t="s">
        <v>239</v>
      </c>
      <c r="G41" s="82" t="s">
        <v>240</v>
      </c>
      <c r="H41" s="74"/>
      <c r="I41" s="68"/>
      <c r="J41" s="68"/>
      <c r="K41" s="68"/>
      <c r="L41" s="68"/>
      <c r="M41" s="75"/>
      <c r="N41" s="70"/>
      <c r="O41" s="68"/>
      <c r="P41" s="68"/>
      <c r="Q41" s="68"/>
      <c r="R41" s="68"/>
      <c r="S41" s="75"/>
      <c r="T41" s="76"/>
    </row>
    <row r="42" spans="1:20" ht="15" customHeight="1">
      <c r="A42" s="62">
        <v>36</v>
      </c>
      <c r="B42" s="63">
        <v>16182</v>
      </c>
      <c r="C42" s="64" t="s">
        <v>8</v>
      </c>
      <c r="D42" s="65" t="s">
        <v>241</v>
      </c>
      <c r="E42" s="66" t="s">
        <v>242</v>
      </c>
      <c r="F42" s="55" t="s">
        <v>243</v>
      </c>
      <c r="G42" s="55" t="s">
        <v>244</v>
      </c>
      <c r="H42" s="74"/>
      <c r="I42" s="68"/>
      <c r="J42" s="68"/>
      <c r="K42" s="68"/>
      <c r="L42" s="68"/>
      <c r="M42" s="75"/>
      <c r="N42" s="70"/>
      <c r="O42" s="68"/>
      <c r="P42" s="68"/>
      <c r="Q42" s="68"/>
      <c r="R42" s="68"/>
      <c r="S42" s="75"/>
      <c r="T42" s="76"/>
    </row>
    <row r="43" spans="1:20" ht="15" customHeight="1">
      <c r="A43" s="62">
        <v>37</v>
      </c>
      <c r="B43" s="63">
        <v>16184</v>
      </c>
      <c r="C43" s="64" t="s">
        <v>8</v>
      </c>
      <c r="D43" s="65" t="s">
        <v>245</v>
      </c>
      <c r="E43" s="66" t="s">
        <v>246</v>
      </c>
      <c r="F43" s="55" t="s">
        <v>247</v>
      </c>
      <c r="G43" s="55" t="s">
        <v>248</v>
      </c>
      <c r="H43" s="74"/>
      <c r="I43" s="68"/>
      <c r="J43" s="68"/>
      <c r="K43" s="68"/>
      <c r="L43" s="68"/>
      <c r="M43" s="75"/>
      <c r="N43" s="70"/>
      <c r="O43" s="68"/>
      <c r="P43" s="68"/>
      <c r="Q43" s="68"/>
      <c r="R43" s="68"/>
      <c r="S43" s="75"/>
      <c r="T43" s="76"/>
    </row>
    <row r="44" spans="1:20" ht="15" customHeight="1">
      <c r="A44" s="62">
        <v>38</v>
      </c>
      <c r="B44" s="63">
        <v>16188</v>
      </c>
      <c r="C44" s="64" t="s">
        <v>8</v>
      </c>
      <c r="D44" s="65" t="s">
        <v>249</v>
      </c>
      <c r="E44" s="66" t="s">
        <v>250</v>
      </c>
      <c r="F44" s="55" t="s">
        <v>251</v>
      </c>
      <c r="G44" s="55" t="s">
        <v>252</v>
      </c>
      <c r="H44" s="74"/>
      <c r="I44" s="68"/>
      <c r="J44" s="68"/>
      <c r="K44" s="68"/>
      <c r="L44" s="68"/>
      <c r="M44" s="75"/>
      <c r="N44" s="70"/>
      <c r="O44" s="68"/>
      <c r="P44" s="68"/>
      <c r="Q44" s="68"/>
      <c r="R44" s="68"/>
      <c r="S44" s="75"/>
      <c r="T44" s="76"/>
    </row>
    <row r="45" spans="1:20" ht="15" customHeight="1">
      <c r="A45" s="62">
        <v>39</v>
      </c>
      <c r="B45" s="63">
        <v>16189</v>
      </c>
      <c r="C45" s="64" t="s">
        <v>8</v>
      </c>
      <c r="D45" s="65" t="s">
        <v>253</v>
      </c>
      <c r="E45" s="66" t="s">
        <v>254</v>
      </c>
      <c r="F45" s="55" t="s">
        <v>255</v>
      </c>
      <c r="G45" s="55" t="s">
        <v>256</v>
      </c>
      <c r="H45" s="74"/>
      <c r="I45" s="68"/>
      <c r="J45" s="68"/>
      <c r="K45" s="68"/>
      <c r="L45" s="68"/>
      <c r="M45" s="75"/>
      <c r="N45" s="70"/>
      <c r="O45" s="68"/>
      <c r="P45" s="68"/>
      <c r="Q45" s="68"/>
      <c r="R45" s="68"/>
      <c r="S45" s="75"/>
      <c r="T45" s="76"/>
    </row>
    <row r="46" spans="1:20" ht="15" customHeight="1">
      <c r="A46" s="62">
        <v>40</v>
      </c>
      <c r="B46" s="88">
        <v>16190</v>
      </c>
      <c r="C46" s="64" t="s">
        <v>8</v>
      </c>
      <c r="D46" s="65" t="s">
        <v>257</v>
      </c>
      <c r="E46" s="66" t="s">
        <v>258</v>
      </c>
      <c r="F46" s="55" t="s">
        <v>259</v>
      </c>
      <c r="G46" s="55" t="s">
        <v>260</v>
      </c>
      <c r="H46" s="74"/>
      <c r="I46" s="68"/>
      <c r="J46" s="68"/>
      <c r="K46" s="68"/>
      <c r="L46" s="68"/>
      <c r="M46" s="75"/>
      <c r="N46" s="70"/>
      <c r="O46" s="68"/>
      <c r="P46" s="68"/>
      <c r="Q46" s="68"/>
      <c r="R46" s="68"/>
      <c r="S46" s="75"/>
      <c r="T46" s="76"/>
    </row>
    <row r="47" spans="1:20" ht="15" customHeight="1">
      <c r="A47" s="62">
        <v>41</v>
      </c>
      <c r="B47" s="88">
        <v>16195</v>
      </c>
      <c r="C47" s="64" t="s">
        <v>8</v>
      </c>
      <c r="D47" s="65" t="s">
        <v>261</v>
      </c>
      <c r="E47" s="66" t="s">
        <v>262</v>
      </c>
      <c r="F47" s="55" t="s">
        <v>263</v>
      </c>
      <c r="G47" s="55" t="s">
        <v>264</v>
      </c>
      <c r="H47" s="74"/>
      <c r="I47" s="68"/>
      <c r="J47" s="68"/>
      <c r="K47" s="68"/>
      <c r="L47" s="68"/>
      <c r="M47" s="75"/>
      <c r="N47" s="70"/>
      <c r="O47" s="68"/>
      <c r="P47" s="68"/>
      <c r="Q47" s="68"/>
      <c r="R47" s="68"/>
      <c r="S47" s="75"/>
      <c r="T47" s="76"/>
    </row>
    <row r="48" spans="1:20" ht="15" customHeight="1">
      <c r="A48" s="62">
        <v>42</v>
      </c>
      <c r="B48" s="63">
        <v>16198</v>
      </c>
      <c r="C48" s="64" t="s">
        <v>8</v>
      </c>
      <c r="D48" s="65" t="s">
        <v>265</v>
      </c>
      <c r="E48" s="66" t="s">
        <v>266</v>
      </c>
      <c r="F48" s="55" t="s">
        <v>267</v>
      </c>
      <c r="G48" s="55" t="s">
        <v>268</v>
      </c>
      <c r="H48" s="74"/>
      <c r="I48" s="68"/>
      <c r="J48" s="68"/>
      <c r="K48" s="68"/>
      <c r="L48" s="68"/>
      <c r="M48" s="75"/>
      <c r="N48" s="70"/>
      <c r="O48" s="68"/>
      <c r="P48" s="68"/>
      <c r="Q48" s="68"/>
      <c r="R48" s="68"/>
      <c r="S48" s="75"/>
      <c r="T48" s="76"/>
    </row>
    <row r="49" spans="1:20" ht="15" customHeight="1">
      <c r="A49" s="62">
        <v>43</v>
      </c>
      <c r="B49" s="63">
        <v>16205</v>
      </c>
      <c r="C49" s="64" t="s">
        <v>8</v>
      </c>
      <c r="D49" s="65" t="s">
        <v>269</v>
      </c>
      <c r="E49" s="66" t="s">
        <v>270</v>
      </c>
      <c r="F49" s="55" t="s">
        <v>271</v>
      </c>
      <c r="G49" s="55" t="s">
        <v>272</v>
      </c>
      <c r="H49" s="74"/>
      <c r="I49" s="68"/>
      <c r="J49" s="68"/>
      <c r="K49" s="68"/>
      <c r="L49" s="68"/>
      <c r="M49" s="75"/>
      <c r="N49" s="70"/>
      <c r="O49" s="68"/>
      <c r="P49" s="68"/>
      <c r="Q49" s="68"/>
      <c r="R49" s="68"/>
      <c r="S49" s="75"/>
      <c r="T49" s="76"/>
    </row>
    <row r="50" spans="1:20" ht="15" customHeight="1">
      <c r="A50" s="62">
        <v>44</v>
      </c>
      <c r="B50" s="63">
        <v>16214</v>
      </c>
      <c r="C50" s="64" t="s">
        <v>8</v>
      </c>
      <c r="D50" s="65" t="s">
        <v>273</v>
      </c>
      <c r="E50" s="66" t="s">
        <v>274</v>
      </c>
      <c r="F50" s="55" t="s">
        <v>275</v>
      </c>
      <c r="G50" s="55" t="s">
        <v>276</v>
      </c>
      <c r="H50" s="74"/>
      <c r="I50" s="68"/>
      <c r="J50" s="68"/>
      <c r="K50" s="68"/>
      <c r="L50" s="68"/>
      <c r="M50" s="75"/>
      <c r="N50" s="70"/>
      <c r="O50" s="68"/>
      <c r="P50" s="68"/>
      <c r="Q50" s="68"/>
      <c r="R50" s="68"/>
      <c r="S50" s="75"/>
      <c r="T50" s="76"/>
    </row>
    <row r="51" spans="1:20" ht="15" customHeight="1">
      <c r="A51" s="62">
        <v>45</v>
      </c>
      <c r="B51" s="88">
        <v>16237</v>
      </c>
      <c r="C51" s="64" t="s">
        <v>8</v>
      </c>
      <c r="D51" s="65" t="s">
        <v>277</v>
      </c>
      <c r="E51" s="66" t="s">
        <v>278</v>
      </c>
      <c r="F51" s="55" t="s">
        <v>279</v>
      </c>
      <c r="G51" s="55" t="s">
        <v>280</v>
      </c>
      <c r="H51" s="74"/>
      <c r="I51" s="68"/>
      <c r="J51" s="68"/>
      <c r="K51" s="68"/>
      <c r="L51" s="68"/>
      <c r="M51" s="75"/>
      <c r="N51" s="70"/>
      <c r="O51" s="68"/>
      <c r="P51" s="68"/>
      <c r="Q51" s="68"/>
      <c r="R51" s="68"/>
      <c r="S51" s="75"/>
      <c r="T51" s="76"/>
    </row>
    <row r="52" spans="1:20" ht="15" customHeight="1">
      <c r="A52" s="62">
        <v>46</v>
      </c>
      <c r="B52" s="88">
        <v>16304</v>
      </c>
      <c r="C52" s="64" t="s">
        <v>8</v>
      </c>
      <c r="D52" s="65" t="s">
        <v>281</v>
      </c>
      <c r="E52" s="66" t="s">
        <v>282</v>
      </c>
      <c r="F52" s="55" t="s">
        <v>283</v>
      </c>
      <c r="G52" s="55" t="s">
        <v>284</v>
      </c>
      <c r="H52" s="74"/>
      <c r="I52" s="68"/>
      <c r="J52" s="68"/>
      <c r="K52" s="68"/>
      <c r="L52" s="68"/>
      <c r="M52" s="75"/>
      <c r="N52" s="70"/>
      <c r="O52" s="68"/>
      <c r="P52" s="68"/>
      <c r="Q52" s="68"/>
      <c r="R52" s="68"/>
      <c r="S52" s="75"/>
      <c r="T52" s="76"/>
    </row>
    <row r="53" spans="1:20" ht="15" customHeight="1">
      <c r="A53" s="62">
        <v>47</v>
      </c>
      <c r="B53" s="88">
        <v>16308</v>
      </c>
      <c r="C53" s="64" t="s">
        <v>8</v>
      </c>
      <c r="D53" s="65" t="s">
        <v>1561</v>
      </c>
      <c r="E53" s="66" t="s">
        <v>27</v>
      </c>
      <c r="F53" s="55" t="s">
        <v>285</v>
      </c>
      <c r="G53" s="55" t="s">
        <v>286</v>
      </c>
      <c r="H53" s="74"/>
      <c r="I53" s="68"/>
      <c r="J53" s="68"/>
      <c r="K53" s="68"/>
      <c r="L53" s="68"/>
      <c r="M53" s="75"/>
      <c r="N53" s="70"/>
      <c r="O53" s="68"/>
      <c r="P53" s="68"/>
      <c r="Q53" s="68"/>
      <c r="R53" s="68"/>
      <c r="S53" s="75"/>
      <c r="T53" s="76"/>
    </row>
    <row r="54" spans="1:20" ht="15" customHeight="1">
      <c r="A54" s="62">
        <v>48</v>
      </c>
      <c r="B54" s="1">
        <v>16315</v>
      </c>
      <c r="C54" s="64" t="s">
        <v>8</v>
      </c>
      <c r="D54" s="65" t="s">
        <v>287</v>
      </c>
      <c r="E54" s="66" t="s">
        <v>288</v>
      </c>
      <c r="F54" s="55" t="s">
        <v>1624</v>
      </c>
      <c r="G54" s="55" t="s">
        <v>289</v>
      </c>
      <c r="H54" s="74"/>
      <c r="I54" s="68"/>
      <c r="J54" s="68"/>
      <c r="K54" s="68"/>
      <c r="L54" s="68"/>
      <c r="M54" s="75"/>
      <c r="N54" s="70"/>
      <c r="O54" s="68"/>
      <c r="P54" s="68"/>
      <c r="Q54" s="68"/>
      <c r="R54" s="68"/>
      <c r="S54" s="75"/>
      <c r="T54" s="76"/>
    </row>
    <row r="55" spans="1:20" ht="15" customHeight="1">
      <c r="A55" s="62">
        <v>49</v>
      </c>
      <c r="B55" s="1">
        <v>16318</v>
      </c>
      <c r="C55" s="64" t="s">
        <v>8</v>
      </c>
      <c r="D55" s="65" t="s">
        <v>290</v>
      </c>
      <c r="E55" s="66" t="s">
        <v>291</v>
      </c>
      <c r="F55" s="55" t="s">
        <v>292</v>
      </c>
      <c r="G55" s="55" t="s">
        <v>293</v>
      </c>
      <c r="H55" s="74"/>
      <c r="I55" s="68"/>
      <c r="J55" s="68"/>
      <c r="K55" s="68"/>
      <c r="L55" s="68"/>
      <c r="M55" s="75"/>
      <c r="N55" s="70"/>
      <c r="O55" s="68"/>
      <c r="P55" s="68"/>
      <c r="Q55" s="68"/>
      <c r="R55" s="68"/>
      <c r="S55" s="75"/>
      <c r="T55" s="76"/>
    </row>
    <row r="56" spans="1:20" ht="15" customHeight="1">
      <c r="A56" s="62">
        <v>50</v>
      </c>
      <c r="B56" s="1">
        <v>16322</v>
      </c>
      <c r="C56" s="64" t="s">
        <v>8</v>
      </c>
      <c r="D56" s="65" t="s">
        <v>294</v>
      </c>
      <c r="E56" s="66" t="s">
        <v>295</v>
      </c>
      <c r="F56" s="55" t="s">
        <v>296</v>
      </c>
      <c r="G56" s="55" t="s">
        <v>297</v>
      </c>
      <c r="H56" s="74"/>
      <c r="I56" s="68"/>
      <c r="J56" s="68"/>
      <c r="K56" s="68"/>
      <c r="L56" s="68"/>
      <c r="M56" s="75"/>
      <c r="N56" s="70"/>
      <c r="O56" s="68"/>
      <c r="P56" s="68"/>
      <c r="Q56" s="68"/>
      <c r="R56" s="68"/>
      <c r="S56" s="75"/>
      <c r="T56" s="76"/>
    </row>
    <row r="57" spans="1:20" ht="15" customHeight="1">
      <c r="A57" s="62">
        <v>51</v>
      </c>
      <c r="B57" s="16">
        <v>16601</v>
      </c>
      <c r="C57" s="89" t="s">
        <v>8</v>
      </c>
      <c r="D57" s="18" t="s">
        <v>152</v>
      </c>
      <c r="E57" s="90" t="s">
        <v>1614</v>
      </c>
      <c r="F57" s="91" t="s">
        <v>154</v>
      </c>
      <c r="G57" s="92" t="s">
        <v>1615</v>
      </c>
      <c r="H57" s="74"/>
      <c r="I57" s="68"/>
      <c r="J57" s="68"/>
      <c r="K57" s="68"/>
      <c r="L57" s="68"/>
      <c r="M57" s="75"/>
      <c r="N57" s="70"/>
      <c r="O57" s="68"/>
      <c r="P57" s="68"/>
      <c r="Q57" s="68"/>
      <c r="R57" s="68"/>
      <c r="S57" s="75"/>
      <c r="T57" s="76"/>
    </row>
    <row r="58" spans="1:20" ht="15" customHeight="1">
      <c r="A58" s="62">
        <v>52</v>
      </c>
      <c r="B58" s="17">
        <v>17086</v>
      </c>
      <c r="C58" s="22" t="s">
        <v>8</v>
      </c>
      <c r="D58" s="23" t="s">
        <v>1633</v>
      </c>
      <c r="E58" s="93" t="s">
        <v>1634</v>
      </c>
      <c r="F58" s="94" t="s">
        <v>1635</v>
      </c>
      <c r="G58" s="94" t="s">
        <v>1636</v>
      </c>
      <c r="H58" s="95"/>
      <c r="I58" s="68"/>
      <c r="J58" s="68"/>
      <c r="K58" s="68"/>
      <c r="L58" s="68"/>
      <c r="M58" s="75"/>
      <c r="N58" s="70"/>
      <c r="O58" s="68"/>
      <c r="P58" s="68"/>
      <c r="Q58" s="68"/>
      <c r="R58" s="68"/>
      <c r="S58" s="75"/>
      <c r="T58" s="76"/>
    </row>
    <row r="59" spans="1:20" ht="15" customHeight="1">
      <c r="A59" s="62">
        <v>53</v>
      </c>
      <c r="B59" s="17">
        <v>17229</v>
      </c>
      <c r="C59" s="96" t="s">
        <v>8</v>
      </c>
      <c r="D59" s="94" t="s">
        <v>1676</v>
      </c>
      <c r="E59" s="97" t="s">
        <v>1677</v>
      </c>
      <c r="F59" s="94" t="s">
        <v>1678</v>
      </c>
      <c r="G59" s="94" t="s">
        <v>1679</v>
      </c>
      <c r="H59" s="74"/>
      <c r="I59" s="68"/>
      <c r="J59" s="68"/>
      <c r="K59" s="68"/>
      <c r="L59" s="68"/>
      <c r="M59" s="75"/>
      <c r="N59" s="70"/>
      <c r="O59" s="68"/>
      <c r="P59" s="68"/>
      <c r="Q59" s="68"/>
      <c r="R59" s="68"/>
      <c r="S59" s="75"/>
      <c r="T59" s="76"/>
    </row>
    <row r="60" spans="1:20" ht="15" customHeight="1">
      <c r="A60" s="62">
        <v>54</v>
      </c>
      <c r="B60" s="17"/>
      <c r="C60" s="96"/>
      <c r="D60" s="94"/>
      <c r="E60" s="97"/>
      <c r="F60" s="94"/>
      <c r="G60" s="94"/>
      <c r="H60" s="74"/>
      <c r="I60" s="68"/>
      <c r="J60" s="68"/>
      <c r="K60" s="68"/>
      <c r="L60" s="68"/>
      <c r="M60" s="75"/>
      <c r="N60" s="70"/>
      <c r="O60" s="68"/>
      <c r="P60" s="68"/>
      <c r="Q60" s="68"/>
      <c r="R60" s="68"/>
      <c r="S60" s="75"/>
      <c r="T60" s="76"/>
    </row>
    <row r="61" spans="1:20" ht="15" customHeight="1">
      <c r="A61" s="62">
        <v>55</v>
      </c>
      <c r="B61" s="17"/>
      <c r="C61" s="96"/>
      <c r="D61" s="94"/>
      <c r="E61" s="97"/>
      <c r="F61" s="94"/>
      <c r="G61" s="94"/>
      <c r="H61" s="74"/>
      <c r="I61" s="68"/>
      <c r="J61" s="68"/>
      <c r="K61" s="68"/>
      <c r="L61" s="68"/>
      <c r="M61" s="75"/>
      <c r="N61" s="70"/>
      <c r="O61" s="68"/>
      <c r="P61" s="68"/>
      <c r="Q61" s="68"/>
      <c r="R61" s="68"/>
      <c r="S61" s="75"/>
      <c r="T61" s="76"/>
    </row>
    <row r="62" spans="1:20" ht="15" customHeight="1">
      <c r="A62" s="62">
        <v>56</v>
      </c>
      <c r="B62" s="17"/>
      <c r="C62" s="96"/>
      <c r="D62" s="94"/>
      <c r="E62" s="97"/>
      <c r="F62" s="94"/>
      <c r="G62" s="94"/>
      <c r="H62" s="74"/>
      <c r="I62" s="68"/>
      <c r="J62" s="68"/>
      <c r="K62" s="68"/>
      <c r="L62" s="68"/>
      <c r="M62" s="75"/>
      <c r="N62" s="70"/>
      <c r="O62" s="68"/>
      <c r="P62" s="68"/>
      <c r="Q62" s="68"/>
      <c r="R62" s="68"/>
      <c r="S62" s="75"/>
      <c r="T62" s="76"/>
    </row>
    <row r="63" spans="1:20" ht="15" customHeight="1">
      <c r="A63" s="62">
        <v>57</v>
      </c>
      <c r="B63" s="17"/>
      <c r="C63" s="96"/>
      <c r="D63" s="94"/>
      <c r="E63" s="97"/>
      <c r="F63" s="94"/>
      <c r="G63" s="94"/>
      <c r="H63" s="74"/>
      <c r="I63" s="68"/>
      <c r="J63" s="68"/>
      <c r="K63" s="68"/>
      <c r="L63" s="68"/>
      <c r="M63" s="75"/>
      <c r="N63" s="70"/>
      <c r="O63" s="68"/>
      <c r="P63" s="68"/>
      <c r="Q63" s="68"/>
      <c r="R63" s="68"/>
      <c r="S63" s="75"/>
      <c r="T63" s="76"/>
    </row>
    <row r="64" spans="1:20" ht="15" customHeight="1">
      <c r="A64" s="62">
        <v>58</v>
      </c>
      <c r="B64" s="17"/>
      <c r="C64" s="96"/>
      <c r="D64" s="94"/>
      <c r="E64" s="97"/>
      <c r="F64" s="94"/>
      <c r="G64" s="94"/>
      <c r="H64" s="74"/>
      <c r="I64" s="68"/>
      <c r="J64" s="68"/>
      <c r="K64" s="68"/>
      <c r="L64" s="68"/>
      <c r="M64" s="75"/>
      <c r="N64" s="70"/>
      <c r="O64" s="68"/>
      <c r="P64" s="68"/>
      <c r="Q64" s="68"/>
      <c r="R64" s="68"/>
      <c r="S64" s="75"/>
      <c r="T64" s="76"/>
    </row>
    <row r="65" spans="1:20" ht="15" customHeight="1">
      <c r="A65" s="62">
        <v>59</v>
      </c>
      <c r="B65" s="17"/>
      <c r="C65" s="96"/>
      <c r="D65" s="94"/>
      <c r="E65" s="97"/>
      <c r="F65" s="94"/>
      <c r="G65" s="94"/>
      <c r="H65" s="74"/>
      <c r="I65" s="68"/>
      <c r="J65" s="68"/>
      <c r="K65" s="68"/>
      <c r="L65" s="68"/>
      <c r="M65" s="75"/>
      <c r="N65" s="70"/>
      <c r="O65" s="68"/>
      <c r="P65" s="68"/>
      <c r="Q65" s="68"/>
      <c r="R65" s="68"/>
      <c r="S65" s="75"/>
      <c r="T65" s="76"/>
    </row>
    <row r="66" spans="1:20" ht="15" customHeight="1" thickBot="1">
      <c r="A66" s="98">
        <v>60</v>
      </c>
      <c r="B66" s="99"/>
      <c r="C66" s="100"/>
      <c r="D66" s="101"/>
      <c r="E66" s="102"/>
      <c r="F66" s="94"/>
      <c r="G66" s="94"/>
      <c r="H66" s="103"/>
      <c r="I66" s="104"/>
      <c r="J66" s="104"/>
      <c r="K66" s="104"/>
      <c r="L66" s="104"/>
      <c r="M66" s="105"/>
      <c r="N66" s="106"/>
      <c r="O66" s="104"/>
      <c r="P66" s="104"/>
      <c r="Q66" s="104"/>
      <c r="R66" s="104"/>
      <c r="S66" s="105"/>
      <c r="T66" s="107"/>
    </row>
    <row r="67" spans="1:20" ht="27" customHeight="1">
      <c r="A67" s="2" t="s">
        <v>1626</v>
      </c>
      <c r="B67" s="3"/>
      <c r="C67" s="3"/>
      <c r="D67" s="4"/>
      <c r="E67" s="4"/>
      <c r="F67" s="5"/>
      <c r="G67" s="5"/>
      <c r="H67" s="48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5" customHeight="1" thickBot="1">
      <c r="A68" s="8" t="s">
        <v>5</v>
      </c>
      <c r="B68" s="9"/>
      <c r="C68" s="9"/>
      <c r="D68" s="9"/>
      <c r="E68" s="9"/>
      <c r="F68" s="10"/>
      <c r="G68" s="8" t="s">
        <v>9</v>
      </c>
      <c r="H68" s="49"/>
      <c r="I68" s="11"/>
      <c r="J68" s="11"/>
      <c r="K68" s="11"/>
      <c r="L68" s="12" t="s">
        <v>14</v>
      </c>
      <c r="M68" s="12"/>
      <c r="N68" s="13"/>
      <c r="O68" s="7"/>
      <c r="P68" s="7"/>
      <c r="Q68" s="7"/>
      <c r="R68" s="7"/>
      <c r="S68" s="7"/>
      <c r="T68" s="14"/>
    </row>
    <row r="69" spans="1:20" ht="15" customHeight="1" thickBot="1">
      <c r="A69" s="24"/>
      <c r="B69" s="25"/>
      <c r="C69" s="128"/>
      <c r="D69" s="129"/>
      <c r="E69" s="130"/>
      <c r="F69" s="15" t="s">
        <v>3</v>
      </c>
      <c r="G69" s="26" t="s">
        <v>4</v>
      </c>
      <c r="H69" s="131" t="s">
        <v>1698</v>
      </c>
      <c r="I69" s="132"/>
      <c r="J69" s="132"/>
      <c r="K69" s="132"/>
      <c r="L69" s="132"/>
      <c r="M69" s="132"/>
      <c r="N69" s="132"/>
      <c r="O69" s="132"/>
      <c r="P69" s="133"/>
      <c r="Q69" s="131" t="s">
        <v>1699</v>
      </c>
      <c r="R69" s="132"/>
      <c r="S69" s="134"/>
      <c r="T69" s="135" t="s">
        <v>1700</v>
      </c>
    </row>
    <row r="70" spans="1:20" ht="15" customHeight="1" thickBot="1">
      <c r="A70" s="27" t="s">
        <v>2</v>
      </c>
      <c r="B70" s="28" t="s">
        <v>1</v>
      </c>
      <c r="C70" s="137" t="s">
        <v>1701</v>
      </c>
      <c r="D70" s="138"/>
      <c r="E70" s="139"/>
      <c r="F70" s="15"/>
      <c r="G70" s="26"/>
      <c r="H70" s="131" t="s">
        <v>1702</v>
      </c>
      <c r="I70" s="132"/>
      <c r="J70" s="132"/>
      <c r="K70" s="132"/>
      <c r="L70" s="132"/>
      <c r="M70" s="134"/>
      <c r="N70" s="140" t="s">
        <v>1703</v>
      </c>
      <c r="O70" s="141"/>
      <c r="P70" s="142"/>
      <c r="Q70" s="140" t="s">
        <v>1704</v>
      </c>
      <c r="R70" s="141"/>
      <c r="S70" s="143"/>
      <c r="T70" s="136"/>
    </row>
    <row r="71" spans="1:20" ht="15" customHeight="1">
      <c r="A71" s="27"/>
      <c r="B71" s="29"/>
      <c r="C71" s="30"/>
      <c r="D71" s="31"/>
      <c r="E71" s="32" t="s">
        <v>1705</v>
      </c>
      <c r="F71" s="15"/>
      <c r="G71" s="26"/>
      <c r="H71" s="33">
        <v>1</v>
      </c>
      <c r="I71" s="34">
        <v>2</v>
      </c>
      <c r="J71" s="34">
        <v>3</v>
      </c>
      <c r="K71" s="34">
        <v>4</v>
      </c>
      <c r="L71" s="34">
        <v>5</v>
      </c>
      <c r="M71" s="35" t="s">
        <v>1700</v>
      </c>
      <c r="N71" s="33">
        <v>6</v>
      </c>
      <c r="O71" s="34">
        <v>7</v>
      </c>
      <c r="P71" s="35" t="s">
        <v>1700</v>
      </c>
      <c r="Q71" s="36">
        <v>1</v>
      </c>
      <c r="R71" s="34">
        <v>2</v>
      </c>
      <c r="S71" s="35" t="s">
        <v>1700</v>
      </c>
      <c r="T71" s="136"/>
    </row>
    <row r="72" spans="1:20" ht="15" customHeight="1" thickBot="1">
      <c r="A72" s="37"/>
      <c r="B72" s="38"/>
      <c r="C72" s="39"/>
      <c r="D72" s="40"/>
      <c r="E72" s="41" t="s">
        <v>1706</v>
      </c>
      <c r="F72" s="15"/>
      <c r="G72" s="26"/>
      <c r="H72" s="42">
        <v>5</v>
      </c>
      <c r="I72" s="43">
        <v>5</v>
      </c>
      <c r="J72" s="43">
        <v>5</v>
      </c>
      <c r="K72" s="43">
        <v>5</v>
      </c>
      <c r="L72" s="43">
        <v>5</v>
      </c>
      <c r="M72" s="44">
        <v>25</v>
      </c>
      <c r="N72" s="45">
        <v>5</v>
      </c>
      <c r="O72" s="43">
        <v>5</v>
      </c>
      <c r="P72" s="44">
        <v>10</v>
      </c>
      <c r="Q72" s="46">
        <v>10</v>
      </c>
      <c r="R72" s="43">
        <v>5</v>
      </c>
      <c r="S72" s="44">
        <v>15</v>
      </c>
      <c r="T72" s="47">
        <v>50</v>
      </c>
    </row>
    <row r="73" spans="1:20" ht="15" customHeight="1">
      <c r="A73" s="50">
        <v>1</v>
      </c>
      <c r="B73" s="51" t="s">
        <v>298</v>
      </c>
      <c r="C73" s="52" t="s">
        <v>8</v>
      </c>
      <c r="D73" s="53" t="s">
        <v>299</v>
      </c>
      <c r="E73" s="54" t="s">
        <v>300</v>
      </c>
      <c r="F73" s="55" t="s">
        <v>1562</v>
      </c>
      <c r="G73" s="55" t="s">
        <v>301</v>
      </c>
      <c r="H73" s="56"/>
      <c r="I73" s="57"/>
      <c r="J73" s="57"/>
      <c r="K73" s="57"/>
      <c r="L73" s="57"/>
      <c r="M73" s="58"/>
      <c r="N73" s="59"/>
      <c r="O73" s="57"/>
      <c r="P73" s="60"/>
      <c r="Q73" s="57"/>
      <c r="R73" s="57"/>
      <c r="S73" s="58"/>
      <c r="T73" s="61"/>
    </row>
    <row r="74" spans="1:20" ht="15" customHeight="1">
      <c r="A74" s="62">
        <v>2</v>
      </c>
      <c r="B74" s="63" t="s">
        <v>302</v>
      </c>
      <c r="C74" s="64" t="s">
        <v>8</v>
      </c>
      <c r="D74" s="65" t="s">
        <v>303</v>
      </c>
      <c r="E74" s="66" t="s">
        <v>304</v>
      </c>
      <c r="F74" s="55" t="s">
        <v>305</v>
      </c>
      <c r="G74" s="55" t="s">
        <v>306</v>
      </c>
      <c r="H74" s="67"/>
      <c r="I74" s="68"/>
      <c r="J74" s="68"/>
      <c r="K74" s="68"/>
      <c r="L74" s="68"/>
      <c r="M74" s="69"/>
      <c r="N74" s="70"/>
      <c r="O74" s="68"/>
      <c r="P74" s="71"/>
      <c r="Q74" s="68"/>
      <c r="R74" s="68"/>
      <c r="S74" s="69"/>
      <c r="T74" s="72"/>
    </row>
    <row r="75" spans="1:20" ht="15" customHeight="1">
      <c r="A75" s="62">
        <v>3</v>
      </c>
      <c r="B75" s="63" t="s">
        <v>307</v>
      </c>
      <c r="C75" s="64" t="s">
        <v>8</v>
      </c>
      <c r="D75" s="65" t="s">
        <v>15</v>
      </c>
      <c r="E75" s="66" t="s">
        <v>308</v>
      </c>
      <c r="F75" s="55" t="s">
        <v>309</v>
      </c>
      <c r="G75" s="55" t="s">
        <v>310</v>
      </c>
      <c r="H75" s="67"/>
      <c r="I75" s="68"/>
      <c r="J75" s="68"/>
      <c r="K75" s="68"/>
      <c r="L75" s="68"/>
      <c r="M75" s="69"/>
      <c r="N75" s="70"/>
      <c r="O75" s="68"/>
      <c r="P75" s="71"/>
      <c r="Q75" s="68"/>
      <c r="R75" s="68"/>
      <c r="S75" s="69"/>
      <c r="T75" s="72"/>
    </row>
    <row r="76" spans="1:20" ht="15" customHeight="1">
      <c r="A76" s="62">
        <v>4</v>
      </c>
      <c r="B76" s="63" t="s">
        <v>311</v>
      </c>
      <c r="C76" s="64" t="s">
        <v>8</v>
      </c>
      <c r="D76" s="65" t="s">
        <v>312</v>
      </c>
      <c r="E76" s="66" t="s">
        <v>313</v>
      </c>
      <c r="F76" s="55" t="s">
        <v>314</v>
      </c>
      <c r="G76" s="73" t="s">
        <v>315</v>
      </c>
      <c r="H76" s="74"/>
      <c r="I76" s="68"/>
      <c r="J76" s="68"/>
      <c r="K76" s="68"/>
      <c r="L76" s="68"/>
      <c r="M76" s="75"/>
      <c r="N76" s="70"/>
      <c r="O76" s="68"/>
      <c r="P76" s="71"/>
      <c r="Q76" s="68"/>
      <c r="R76" s="68"/>
      <c r="S76" s="75"/>
      <c r="T76" s="76"/>
    </row>
    <row r="77" spans="1:20" ht="15" customHeight="1">
      <c r="A77" s="62">
        <v>5</v>
      </c>
      <c r="B77" s="63" t="s">
        <v>316</v>
      </c>
      <c r="C77" s="64" t="s">
        <v>8</v>
      </c>
      <c r="D77" s="65" t="s">
        <v>277</v>
      </c>
      <c r="E77" s="66" t="s">
        <v>317</v>
      </c>
      <c r="F77" s="55" t="s">
        <v>279</v>
      </c>
      <c r="G77" s="55" t="s">
        <v>318</v>
      </c>
      <c r="H77" s="74"/>
      <c r="I77" s="68"/>
      <c r="J77" s="68"/>
      <c r="K77" s="68"/>
      <c r="L77" s="68"/>
      <c r="M77" s="75"/>
      <c r="N77" s="70"/>
      <c r="O77" s="68"/>
      <c r="P77" s="71"/>
      <c r="Q77" s="68"/>
      <c r="R77" s="68"/>
      <c r="S77" s="75"/>
      <c r="T77" s="76"/>
    </row>
    <row r="78" spans="1:20" ht="15" customHeight="1">
      <c r="A78" s="62">
        <v>6</v>
      </c>
      <c r="B78" s="63" t="s">
        <v>319</v>
      </c>
      <c r="C78" s="64" t="s">
        <v>8</v>
      </c>
      <c r="D78" s="65" t="s">
        <v>320</v>
      </c>
      <c r="E78" s="66" t="s">
        <v>321</v>
      </c>
      <c r="F78" s="55" t="s">
        <v>322</v>
      </c>
      <c r="G78" s="55" t="s">
        <v>323</v>
      </c>
      <c r="H78" s="74"/>
      <c r="I78" s="68"/>
      <c r="J78" s="68"/>
      <c r="K78" s="68"/>
      <c r="L78" s="68"/>
      <c r="M78" s="75"/>
      <c r="N78" s="70"/>
      <c r="O78" s="68"/>
      <c r="P78" s="71"/>
      <c r="Q78" s="68"/>
      <c r="R78" s="68"/>
      <c r="S78" s="75"/>
      <c r="T78" s="76"/>
    </row>
    <row r="79" spans="1:20" ht="15" customHeight="1">
      <c r="A79" s="62">
        <v>7</v>
      </c>
      <c r="B79" s="63" t="s">
        <v>324</v>
      </c>
      <c r="C79" s="64" t="s">
        <v>8</v>
      </c>
      <c r="D79" s="65" t="s">
        <v>137</v>
      </c>
      <c r="E79" s="66" t="s">
        <v>325</v>
      </c>
      <c r="F79" s="55" t="s">
        <v>326</v>
      </c>
      <c r="G79" s="55" t="s">
        <v>327</v>
      </c>
      <c r="H79" s="74"/>
      <c r="I79" s="68"/>
      <c r="J79" s="68"/>
      <c r="K79" s="68"/>
      <c r="L79" s="68"/>
      <c r="M79" s="75"/>
      <c r="N79" s="70"/>
      <c r="O79" s="68"/>
      <c r="P79" s="71"/>
      <c r="Q79" s="68"/>
      <c r="R79" s="68"/>
      <c r="S79" s="75"/>
      <c r="T79" s="76"/>
    </row>
    <row r="80" spans="1:20" ht="15" customHeight="1">
      <c r="A80" s="62">
        <v>8</v>
      </c>
      <c r="B80" s="63" t="s">
        <v>328</v>
      </c>
      <c r="C80" s="64" t="s">
        <v>8</v>
      </c>
      <c r="D80" s="77" t="s">
        <v>329</v>
      </c>
      <c r="E80" s="66" t="s">
        <v>330</v>
      </c>
      <c r="F80" s="55" t="s">
        <v>331</v>
      </c>
      <c r="G80" s="55" t="s">
        <v>332</v>
      </c>
      <c r="H80" s="74"/>
      <c r="I80" s="68"/>
      <c r="J80" s="68"/>
      <c r="K80" s="68"/>
      <c r="L80" s="68"/>
      <c r="M80" s="75"/>
      <c r="N80" s="70"/>
      <c r="O80" s="68"/>
      <c r="P80" s="71"/>
      <c r="Q80" s="68"/>
      <c r="R80" s="68"/>
      <c r="S80" s="75"/>
      <c r="T80" s="76"/>
    </row>
    <row r="81" spans="1:20" ht="15" customHeight="1">
      <c r="A81" s="62">
        <v>9</v>
      </c>
      <c r="B81" s="63" t="s">
        <v>333</v>
      </c>
      <c r="C81" s="64" t="s">
        <v>8</v>
      </c>
      <c r="D81" s="65" t="s">
        <v>1563</v>
      </c>
      <c r="E81" s="66" t="s">
        <v>334</v>
      </c>
      <c r="F81" s="55" t="s">
        <v>335</v>
      </c>
      <c r="G81" s="55" t="s">
        <v>336</v>
      </c>
      <c r="H81" s="74"/>
      <c r="I81" s="68"/>
      <c r="J81" s="68"/>
      <c r="K81" s="68"/>
      <c r="L81" s="68"/>
      <c r="M81" s="75"/>
      <c r="N81" s="70"/>
      <c r="O81" s="68"/>
      <c r="P81" s="71"/>
      <c r="Q81" s="68"/>
      <c r="R81" s="68"/>
      <c r="S81" s="75"/>
      <c r="T81" s="76"/>
    </row>
    <row r="82" spans="1:20" ht="15" customHeight="1">
      <c r="A82" s="62">
        <v>10</v>
      </c>
      <c r="B82" s="63" t="s">
        <v>337</v>
      </c>
      <c r="C82" s="64" t="s">
        <v>8</v>
      </c>
      <c r="D82" s="65" t="s">
        <v>338</v>
      </c>
      <c r="E82" s="66" t="s">
        <v>339</v>
      </c>
      <c r="F82" s="55" t="s">
        <v>340</v>
      </c>
      <c r="G82" s="55" t="s">
        <v>341</v>
      </c>
      <c r="H82" s="74"/>
      <c r="I82" s="68"/>
      <c r="J82" s="68"/>
      <c r="K82" s="68"/>
      <c r="L82" s="68"/>
      <c r="M82" s="75"/>
      <c r="N82" s="70"/>
      <c r="O82" s="68"/>
      <c r="P82" s="71"/>
      <c r="Q82" s="68"/>
      <c r="R82" s="68"/>
      <c r="S82" s="75"/>
      <c r="T82" s="76"/>
    </row>
    <row r="83" spans="1:20" ht="15" customHeight="1">
      <c r="A83" s="62">
        <v>11</v>
      </c>
      <c r="B83" s="63" t="s">
        <v>342</v>
      </c>
      <c r="C83" s="64" t="s">
        <v>8</v>
      </c>
      <c r="D83" s="65" t="s">
        <v>343</v>
      </c>
      <c r="E83" s="66" t="s">
        <v>344</v>
      </c>
      <c r="F83" s="55" t="s">
        <v>1564</v>
      </c>
      <c r="G83" s="55" t="s">
        <v>345</v>
      </c>
      <c r="H83" s="74"/>
      <c r="I83" s="68"/>
      <c r="J83" s="68"/>
      <c r="K83" s="68"/>
      <c r="L83" s="68"/>
      <c r="M83" s="75"/>
      <c r="N83" s="70"/>
      <c r="O83" s="68"/>
      <c r="P83" s="68"/>
      <c r="Q83" s="68"/>
      <c r="R83" s="68"/>
      <c r="S83" s="75"/>
      <c r="T83" s="76"/>
    </row>
    <row r="84" spans="1:20" ht="15" customHeight="1">
      <c r="A84" s="62">
        <v>12</v>
      </c>
      <c r="B84" s="63" t="s">
        <v>346</v>
      </c>
      <c r="C84" s="64" t="s">
        <v>8</v>
      </c>
      <c r="D84" s="65" t="s">
        <v>347</v>
      </c>
      <c r="E84" s="66" t="s">
        <v>348</v>
      </c>
      <c r="F84" s="55" t="s">
        <v>349</v>
      </c>
      <c r="G84" s="55" t="s">
        <v>350</v>
      </c>
      <c r="H84" s="74"/>
      <c r="I84" s="68"/>
      <c r="J84" s="68"/>
      <c r="K84" s="68"/>
      <c r="L84" s="68"/>
      <c r="M84" s="75"/>
      <c r="N84" s="70"/>
      <c r="O84" s="68"/>
      <c r="P84" s="68"/>
      <c r="Q84" s="68"/>
      <c r="R84" s="68"/>
      <c r="S84" s="75"/>
      <c r="T84" s="76"/>
    </row>
    <row r="85" spans="1:20" ht="15" customHeight="1">
      <c r="A85" s="62">
        <v>13</v>
      </c>
      <c r="B85" s="78" t="s">
        <v>351</v>
      </c>
      <c r="C85" s="79" t="s">
        <v>8</v>
      </c>
      <c r="D85" s="80" t="s">
        <v>352</v>
      </c>
      <c r="E85" s="81" t="s">
        <v>353</v>
      </c>
      <c r="F85" s="82" t="s">
        <v>354</v>
      </c>
      <c r="G85" s="82" t="s">
        <v>355</v>
      </c>
      <c r="H85" s="74"/>
      <c r="I85" s="68"/>
      <c r="J85" s="68"/>
      <c r="K85" s="68"/>
      <c r="L85" s="68"/>
      <c r="M85" s="75"/>
      <c r="N85" s="70"/>
      <c r="O85" s="68"/>
      <c r="P85" s="68"/>
      <c r="Q85" s="68"/>
      <c r="R85" s="68"/>
      <c r="S85" s="75"/>
      <c r="T85" s="76"/>
    </row>
    <row r="86" spans="1:20" ht="15" customHeight="1">
      <c r="A86" s="62">
        <v>14</v>
      </c>
      <c r="B86" s="63" t="s">
        <v>356</v>
      </c>
      <c r="C86" s="64" t="s">
        <v>8</v>
      </c>
      <c r="D86" s="65" t="s">
        <v>357</v>
      </c>
      <c r="E86" s="66" t="s">
        <v>358</v>
      </c>
      <c r="F86" s="55" t="s">
        <v>359</v>
      </c>
      <c r="G86" s="55" t="s">
        <v>360</v>
      </c>
      <c r="H86" s="74"/>
      <c r="I86" s="68"/>
      <c r="J86" s="68"/>
      <c r="K86" s="68"/>
      <c r="L86" s="68"/>
      <c r="M86" s="75"/>
      <c r="N86" s="70"/>
      <c r="O86" s="68"/>
      <c r="P86" s="68"/>
      <c r="Q86" s="68"/>
      <c r="R86" s="68"/>
      <c r="S86" s="75"/>
      <c r="T86" s="76"/>
    </row>
    <row r="87" spans="1:20" ht="15" customHeight="1">
      <c r="A87" s="62">
        <v>15</v>
      </c>
      <c r="B87" s="83" t="s">
        <v>361</v>
      </c>
      <c r="C87" s="64" t="s">
        <v>8</v>
      </c>
      <c r="D87" s="65" t="s">
        <v>362</v>
      </c>
      <c r="E87" s="66" t="s">
        <v>363</v>
      </c>
      <c r="F87" s="55" t="s">
        <v>1565</v>
      </c>
      <c r="G87" s="55" t="s">
        <v>364</v>
      </c>
      <c r="H87" s="74"/>
      <c r="I87" s="68"/>
      <c r="J87" s="68"/>
      <c r="K87" s="68"/>
      <c r="L87" s="68"/>
      <c r="M87" s="75"/>
      <c r="N87" s="70"/>
      <c r="O87" s="68"/>
      <c r="P87" s="68"/>
      <c r="Q87" s="68"/>
      <c r="R87" s="68"/>
      <c r="S87" s="75"/>
      <c r="T87" s="76"/>
    </row>
    <row r="88" spans="1:20" ht="15" customHeight="1">
      <c r="A88" s="62">
        <v>16</v>
      </c>
      <c r="B88" s="63" t="s">
        <v>365</v>
      </c>
      <c r="C88" s="64" t="s">
        <v>8</v>
      </c>
      <c r="D88" s="65" t="s">
        <v>366</v>
      </c>
      <c r="E88" s="66" t="s">
        <v>367</v>
      </c>
      <c r="F88" s="55" t="s">
        <v>368</v>
      </c>
      <c r="G88" s="55" t="s">
        <v>369</v>
      </c>
      <c r="H88" s="74"/>
      <c r="I88" s="68"/>
      <c r="J88" s="68"/>
      <c r="K88" s="68"/>
      <c r="L88" s="68"/>
      <c r="M88" s="75"/>
      <c r="N88" s="70"/>
      <c r="O88" s="68"/>
      <c r="P88" s="68"/>
      <c r="Q88" s="68"/>
      <c r="R88" s="68"/>
      <c r="S88" s="75"/>
      <c r="T88" s="76"/>
    </row>
    <row r="89" spans="1:20" ht="15" customHeight="1">
      <c r="A89" s="62">
        <v>17</v>
      </c>
      <c r="B89" s="63" t="s">
        <v>370</v>
      </c>
      <c r="C89" s="64" t="s">
        <v>8</v>
      </c>
      <c r="D89" s="65" t="s">
        <v>34</v>
      </c>
      <c r="E89" s="66" t="s">
        <v>371</v>
      </c>
      <c r="F89" s="55" t="s">
        <v>38</v>
      </c>
      <c r="G89" s="55" t="s">
        <v>372</v>
      </c>
      <c r="H89" s="74"/>
      <c r="I89" s="68"/>
      <c r="J89" s="68"/>
      <c r="K89" s="68"/>
      <c r="L89" s="68"/>
      <c r="M89" s="75"/>
      <c r="N89" s="70"/>
      <c r="O89" s="68"/>
      <c r="P89" s="68"/>
      <c r="Q89" s="68"/>
      <c r="R89" s="68"/>
      <c r="S89" s="75"/>
      <c r="T89" s="76"/>
    </row>
    <row r="90" spans="1:20" ht="15" customHeight="1">
      <c r="A90" s="62">
        <v>18</v>
      </c>
      <c r="B90" s="63" t="s">
        <v>373</v>
      </c>
      <c r="C90" s="64" t="s">
        <v>8</v>
      </c>
      <c r="D90" s="65" t="s">
        <v>374</v>
      </c>
      <c r="E90" s="66" t="s">
        <v>375</v>
      </c>
      <c r="F90" s="55" t="s">
        <v>376</v>
      </c>
      <c r="G90" s="55" t="s">
        <v>377</v>
      </c>
      <c r="H90" s="74"/>
      <c r="I90" s="68"/>
      <c r="J90" s="68"/>
      <c r="K90" s="68"/>
      <c r="L90" s="68"/>
      <c r="M90" s="75"/>
      <c r="N90" s="70"/>
      <c r="O90" s="68"/>
      <c r="P90" s="68"/>
      <c r="Q90" s="68"/>
      <c r="R90" s="68"/>
      <c r="S90" s="75"/>
      <c r="T90" s="76"/>
    </row>
    <row r="91" spans="1:20" ht="15" customHeight="1">
      <c r="A91" s="62">
        <v>19</v>
      </c>
      <c r="B91" s="63" t="s">
        <v>378</v>
      </c>
      <c r="C91" s="64" t="s">
        <v>8</v>
      </c>
      <c r="D91" s="65" t="s">
        <v>379</v>
      </c>
      <c r="E91" s="66" t="s">
        <v>380</v>
      </c>
      <c r="F91" s="55" t="s">
        <v>381</v>
      </c>
      <c r="G91" s="55" t="s">
        <v>382</v>
      </c>
      <c r="H91" s="74"/>
      <c r="I91" s="68"/>
      <c r="J91" s="68"/>
      <c r="K91" s="68"/>
      <c r="L91" s="68"/>
      <c r="M91" s="75"/>
      <c r="N91" s="70"/>
      <c r="O91" s="68"/>
      <c r="P91" s="68"/>
      <c r="Q91" s="68"/>
      <c r="R91" s="68"/>
      <c r="S91" s="75"/>
      <c r="T91" s="76"/>
    </row>
    <row r="92" spans="1:20" ht="15" customHeight="1">
      <c r="A92" s="62">
        <v>20</v>
      </c>
      <c r="B92" s="63" t="s">
        <v>383</v>
      </c>
      <c r="C92" s="64" t="s">
        <v>8</v>
      </c>
      <c r="D92" s="65" t="s">
        <v>127</v>
      </c>
      <c r="E92" s="66" t="s">
        <v>384</v>
      </c>
      <c r="F92" s="55" t="s">
        <v>129</v>
      </c>
      <c r="G92" s="55" t="s">
        <v>385</v>
      </c>
      <c r="H92" s="74"/>
      <c r="I92" s="68"/>
      <c r="J92" s="68"/>
      <c r="K92" s="68"/>
      <c r="L92" s="68"/>
      <c r="M92" s="75"/>
      <c r="N92" s="70"/>
      <c r="O92" s="68"/>
      <c r="P92" s="68"/>
      <c r="Q92" s="68"/>
      <c r="R92" s="68"/>
      <c r="S92" s="75"/>
      <c r="T92" s="76"/>
    </row>
    <row r="93" spans="1:20" ht="15" customHeight="1">
      <c r="A93" s="62">
        <v>21</v>
      </c>
      <c r="B93" s="63" t="s">
        <v>386</v>
      </c>
      <c r="C93" s="64" t="s">
        <v>8</v>
      </c>
      <c r="D93" s="65" t="s">
        <v>387</v>
      </c>
      <c r="E93" s="66" t="s">
        <v>388</v>
      </c>
      <c r="F93" s="55" t="s">
        <v>389</v>
      </c>
      <c r="G93" s="55" t="s">
        <v>390</v>
      </c>
      <c r="H93" s="74"/>
      <c r="I93" s="68"/>
      <c r="J93" s="68"/>
      <c r="K93" s="68"/>
      <c r="L93" s="68"/>
      <c r="M93" s="75"/>
      <c r="N93" s="70"/>
      <c r="O93" s="68"/>
      <c r="P93" s="68"/>
      <c r="Q93" s="68"/>
      <c r="R93" s="68"/>
      <c r="S93" s="75"/>
      <c r="T93" s="76"/>
    </row>
    <row r="94" spans="1:20" ht="15" customHeight="1">
      <c r="A94" s="62">
        <v>22</v>
      </c>
      <c r="B94" s="84" t="s">
        <v>391</v>
      </c>
      <c r="C94" s="64" t="s">
        <v>8</v>
      </c>
      <c r="D94" s="77" t="s">
        <v>392</v>
      </c>
      <c r="E94" s="85" t="s">
        <v>393</v>
      </c>
      <c r="F94" s="86" t="s">
        <v>154</v>
      </c>
      <c r="G94" s="86" t="s">
        <v>394</v>
      </c>
      <c r="H94" s="74"/>
      <c r="I94" s="68"/>
      <c r="J94" s="68"/>
      <c r="K94" s="68"/>
      <c r="L94" s="68"/>
      <c r="M94" s="75"/>
      <c r="N94" s="70"/>
      <c r="O94" s="68"/>
      <c r="P94" s="68"/>
      <c r="Q94" s="68"/>
      <c r="R94" s="68"/>
      <c r="S94" s="75"/>
      <c r="T94" s="76"/>
    </row>
    <row r="95" spans="1:20" ht="15" customHeight="1">
      <c r="A95" s="62">
        <v>23</v>
      </c>
      <c r="B95" s="63" t="s">
        <v>395</v>
      </c>
      <c r="C95" s="64" t="s">
        <v>8</v>
      </c>
      <c r="D95" s="65" t="s">
        <v>396</v>
      </c>
      <c r="E95" s="66" t="s">
        <v>397</v>
      </c>
      <c r="F95" s="55" t="s">
        <v>398</v>
      </c>
      <c r="G95" s="55" t="s">
        <v>399</v>
      </c>
      <c r="H95" s="74"/>
      <c r="I95" s="68"/>
      <c r="J95" s="68"/>
      <c r="K95" s="68"/>
      <c r="L95" s="68"/>
      <c r="M95" s="75"/>
      <c r="N95" s="70"/>
      <c r="O95" s="68"/>
      <c r="P95" s="68"/>
      <c r="Q95" s="68"/>
      <c r="R95" s="68"/>
      <c r="S95" s="75"/>
      <c r="T95" s="76"/>
    </row>
    <row r="96" spans="1:20" ht="15" customHeight="1">
      <c r="A96" s="62">
        <v>24</v>
      </c>
      <c r="B96" s="63" t="s">
        <v>400</v>
      </c>
      <c r="C96" s="64" t="s">
        <v>8</v>
      </c>
      <c r="D96" s="65" t="s">
        <v>338</v>
      </c>
      <c r="E96" s="66" t="s">
        <v>401</v>
      </c>
      <c r="F96" s="55" t="s">
        <v>37</v>
      </c>
      <c r="G96" s="55" t="s">
        <v>402</v>
      </c>
      <c r="H96" s="74"/>
      <c r="I96" s="68"/>
      <c r="J96" s="68"/>
      <c r="K96" s="68"/>
      <c r="L96" s="68"/>
      <c r="M96" s="75"/>
      <c r="N96" s="70"/>
      <c r="O96" s="68"/>
      <c r="P96" s="68"/>
      <c r="Q96" s="68"/>
      <c r="R96" s="68"/>
      <c r="S96" s="75"/>
      <c r="T96" s="76"/>
    </row>
    <row r="97" spans="1:20" ht="15" customHeight="1">
      <c r="A97" s="62">
        <v>25</v>
      </c>
      <c r="B97" s="63" t="s">
        <v>403</v>
      </c>
      <c r="C97" s="64" t="s">
        <v>8</v>
      </c>
      <c r="D97" s="65" t="s">
        <v>404</v>
      </c>
      <c r="E97" s="66" t="s">
        <v>1688</v>
      </c>
      <c r="F97" s="55" t="s">
        <v>405</v>
      </c>
      <c r="G97" s="55" t="s">
        <v>1689</v>
      </c>
      <c r="H97" s="74"/>
      <c r="I97" s="68"/>
      <c r="J97" s="68"/>
      <c r="K97" s="68"/>
      <c r="L97" s="68"/>
      <c r="M97" s="75"/>
      <c r="N97" s="70"/>
      <c r="O97" s="68"/>
      <c r="P97" s="68"/>
      <c r="Q97" s="68"/>
      <c r="R97" s="68"/>
      <c r="S97" s="75"/>
      <c r="T97" s="76"/>
    </row>
    <row r="98" spans="1:20" ht="15" customHeight="1">
      <c r="A98" s="62">
        <v>26</v>
      </c>
      <c r="B98" s="63" t="s">
        <v>406</v>
      </c>
      <c r="C98" s="64" t="s">
        <v>8</v>
      </c>
      <c r="D98" s="65" t="s">
        <v>1607</v>
      </c>
      <c r="E98" s="66" t="s">
        <v>407</v>
      </c>
      <c r="F98" s="55" t="s">
        <v>408</v>
      </c>
      <c r="G98" s="55" t="s">
        <v>409</v>
      </c>
      <c r="H98" s="74"/>
      <c r="I98" s="68"/>
      <c r="J98" s="68"/>
      <c r="K98" s="68"/>
      <c r="L98" s="68"/>
      <c r="M98" s="75"/>
      <c r="N98" s="70"/>
      <c r="O98" s="68"/>
      <c r="P98" s="68"/>
      <c r="Q98" s="68"/>
      <c r="R98" s="68"/>
      <c r="S98" s="75"/>
      <c r="T98" s="76"/>
    </row>
    <row r="99" spans="1:20" ht="15" customHeight="1">
      <c r="A99" s="62">
        <v>27</v>
      </c>
      <c r="B99" s="63" t="s">
        <v>410</v>
      </c>
      <c r="C99" s="64" t="s">
        <v>8</v>
      </c>
      <c r="D99" s="65" t="s">
        <v>411</v>
      </c>
      <c r="E99" s="85" t="s">
        <v>412</v>
      </c>
      <c r="F99" s="55" t="s">
        <v>47</v>
      </c>
      <c r="G99" s="55" t="s">
        <v>413</v>
      </c>
      <c r="H99" s="74"/>
      <c r="I99" s="68"/>
      <c r="J99" s="68"/>
      <c r="K99" s="68"/>
      <c r="L99" s="68"/>
      <c r="M99" s="75"/>
      <c r="N99" s="70"/>
      <c r="O99" s="68"/>
      <c r="P99" s="68"/>
      <c r="Q99" s="68"/>
      <c r="R99" s="68"/>
      <c r="S99" s="75"/>
      <c r="T99" s="76"/>
    </row>
    <row r="100" spans="1:20" ht="15" customHeight="1">
      <c r="A100" s="62">
        <v>28</v>
      </c>
      <c r="B100" s="63" t="s">
        <v>414</v>
      </c>
      <c r="C100" s="64" t="s">
        <v>8</v>
      </c>
      <c r="D100" s="65" t="s">
        <v>415</v>
      </c>
      <c r="E100" s="66" t="s">
        <v>1566</v>
      </c>
      <c r="F100" s="55" t="s">
        <v>416</v>
      </c>
      <c r="G100" s="55" t="s">
        <v>417</v>
      </c>
      <c r="H100" s="74"/>
      <c r="I100" s="68"/>
      <c r="J100" s="68"/>
      <c r="K100" s="68"/>
      <c r="L100" s="68"/>
      <c r="M100" s="75"/>
      <c r="N100" s="70"/>
      <c r="O100" s="68"/>
      <c r="P100" s="68"/>
      <c r="Q100" s="68"/>
      <c r="R100" s="68"/>
      <c r="S100" s="75"/>
      <c r="T100" s="76"/>
    </row>
    <row r="101" spans="1:20" ht="15" customHeight="1">
      <c r="A101" s="62">
        <v>29</v>
      </c>
      <c r="B101" s="63" t="s">
        <v>418</v>
      </c>
      <c r="C101" s="64" t="s">
        <v>8</v>
      </c>
      <c r="D101" s="65" t="s">
        <v>28</v>
      </c>
      <c r="E101" s="66" t="s">
        <v>419</v>
      </c>
      <c r="F101" s="55" t="s">
        <v>29</v>
      </c>
      <c r="G101" s="55" t="s">
        <v>420</v>
      </c>
      <c r="H101" s="74"/>
      <c r="I101" s="68"/>
      <c r="J101" s="68"/>
      <c r="K101" s="68"/>
      <c r="L101" s="68"/>
      <c r="M101" s="75"/>
      <c r="N101" s="70"/>
      <c r="O101" s="68"/>
      <c r="P101" s="68"/>
      <c r="Q101" s="68"/>
      <c r="R101" s="68"/>
      <c r="S101" s="75"/>
      <c r="T101" s="76"/>
    </row>
    <row r="102" spans="1:20" ht="15" customHeight="1">
      <c r="A102" s="62">
        <v>30</v>
      </c>
      <c r="B102" s="63" t="s">
        <v>421</v>
      </c>
      <c r="C102" s="64" t="s">
        <v>8</v>
      </c>
      <c r="D102" s="65" t="s">
        <v>422</v>
      </c>
      <c r="E102" s="66" t="s">
        <v>423</v>
      </c>
      <c r="F102" s="87" t="s">
        <v>424</v>
      </c>
      <c r="G102" s="55" t="s">
        <v>425</v>
      </c>
      <c r="H102" s="74"/>
      <c r="I102" s="68"/>
      <c r="J102" s="68"/>
      <c r="K102" s="68"/>
      <c r="L102" s="68"/>
      <c r="M102" s="75"/>
      <c r="N102" s="70"/>
      <c r="O102" s="68"/>
      <c r="P102" s="68"/>
      <c r="Q102" s="68"/>
      <c r="R102" s="68"/>
      <c r="S102" s="75"/>
      <c r="T102" s="76"/>
    </row>
    <row r="103" spans="1:20" ht="15" customHeight="1">
      <c r="A103" s="62">
        <v>31</v>
      </c>
      <c r="B103" s="63">
        <v>16156</v>
      </c>
      <c r="C103" s="64" t="s">
        <v>8</v>
      </c>
      <c r="D103" s="65" t="s">
        <v>41</v>
      </c>
      <c r="E103" s="66" t="s">
        <v>426</v>
      </c>
      <c r="F103" s="55" t="s">
        <v>58</v>
      </c>
      <c r="G103" s="55" t="s">
        <v>427</v>
      </c>
      <c r="H103" s="74"/>
      <c r="I103" s="68"/>
      <c r="J103" s="68"/>
      <c r="K103" s="68"/>
      <c r="L103" s="68"/>
      <c r="M103" s="75"/>
      <c r="N103" s="70"/>
      <c r="O103" s="68"/>
      <c r="P103" s="68"/>
      <c r="Q103" s="68"/>
      <c r="R103" s="68"/>
      <c r="S103" s="75"/>
      <c r="T103" s="76"/>
    </row>
    <row r="104" spans="1:20" ht="15" customHeight="1">
      <c r="A104" s="62">
        <v>32</v>
      </c>
      <c r="B104" s="63">
        <v>16167</v>
      </c>
      <c r="C104" s="64" t="s">
        <v>8</v>
      </c>
      <c r="D104" s="65" t="s">
        <v>428</v>
      </c>
      <c r="E104" s="66" t="s">
        <v>429</v>
      </c>
      <c r="F104" s="55" t="s">
        <v>430</v>
      </c>
      <c r="G104" s="55" t="s">
        <v>431</v>
      </c>
      <c r="H104" s="74"/>
      <c r="I104" s="68"/>
      <c r="J104" s="68"/>
      <c r="K104" s="68"/>
      <c r="L104" s="68"/>
      <c r="M104" s="75"/>
      <c r="N104" s="70"/>
      <c r="O104" s="68"/>
      <c r="P104" s="68"/>
      <c r="Q104" s="68"/>
      <c r="R104" s="68"/>
      <c r="S104" s="75"/>
      <c r="T104" s="76"/>
    </row>
    <row r="105" spans="1:20" ht="15" customHeight="1">
      <c r="A105" s="62">
        <v>33</v>
      </c>
      <c r="B105" s="78">
        <v>16171</v>
      </c>
      <c r="C105" s="79" t="s">
        <v>8</v>
      </c>
      <c r="D105" s="80" t="s">
        <v>432</v>
      </c>
      <c r="E105" s="81" t="s">
        <v>433</v>
      </c>
      <c r="F105" s="82" t="s">
        <v>434</v>
      </c>
      <c r="G105" s="82" t="s">
        <v>435</v>
      </c>
      <c r="H105" s="74"/>
      <c r="I105" s="68"/>
      <c r="J105" s="68"/>
      <c r="K105" s="68"/>
      <c r="L105" s="68"/>
      <c r="M105" s="75"/>
      <c r="N105" s="70"/>
      <c r="O105" s="68"/>
      <c r="P105" s="68"/>
      <c r="Q105" s="68"/>
      <c r="R105" s="68"/>
      <c r="S105" s="75"/>
      <c r="T105" s="76"/>
    </row>
    <row r="106" spans="1:20" ht="15" customHeight="1">
      <c r="A106" s="62">
        <v>34</v>
      </c>
      <c r="B106" s="63">
        <v>16178</v>
      </c>
      <c r="C106" s="64" t="s">
        <v>8</v>
      </c>
      <c r="D106" s="65" t="s">
        <v>436</v>
      </c>
      <c r="E106" s="66" t="s">
        <v>1595</v>
      </c>
      <c r="F106" s="55" t="s">
        <v>437</v>
      </c>
      <c r="G106" s="55" t="s">
        <v>438</v>
      </c>
      <c r="H106" s="74"/>
      <c r="I106" s="68"/>
      <c r="J106" s="68"/>
      <c r="K106" s="68"/>
      <c r="L106" s="68"/>
      <c r="M106" s="75"/>
      <c r="N106" s="70"/>
      <c r="O106" s="68"/>
      <c r="P106" s="68"/>
      <c r="Q106" s="68"/>
      <c r="R106" s="68"/>
      <c r="S106" s="75"/>
      <c r="T106" s="76"/>
    </row>
    <row r="107" spans="1:20" ht="15" customHeight="1">
      <c r="A107" s="62">
        <v>35</v>
      </c>
      <c r="B107" s="78">
        <v>16180</v>
      </c>
      <c r="C107" s="79" t="s">
        <v>8</v>
      </c>
      <c r="D107" s="80" t="s">
        <v>439</v>
      </c>
      <c r="E107" s="81" t="s">
        <v>440</v>
      </c>
      <c r="F107" s="82" t="s">
        <v>441</v>
      </c>
      <c r="G107" s="82" t="s">
        <v>442</v>
      </c>
      <c r="H107" s="74"/>
      <c r="I107" s="68"/>
      <c r="J107" s="68"/>
      <c r="K107" s="68"/>
      <c r="L107" s="68"/>
      <c r="M107" s="75"/>
      <c r="N107" s="70"/>
      <c r="O107" s="68"/>
      <c r="P107" s="68"/>
      <c r="Q107" s="68"/>
      <c r="R107" s="68"/>
      <c r="S107" s="75"/>
      <c r="T107" s="76"/>
    </row>
    <row r="108" spans="1:20" ht="15" customHeight="1">
      <c r="A108" s="62">
        <v>36</v>
      </c>
      <c r="B108" s="63">
        <v>16185</v>
      </c>
      <c r="C108" s="64" t="s">
        <v>8</v>
      </c>
      <c r="D108" s="65" t="s">
        <v>60</v>
      </c>
      <c r="E108" s="66" t="s">
        <v>443</v>
      </c>
      <c r="F108" s="55" t="s">
        <v>62</v>
      </c>
      <c r="G108" s="55" t="s">
        <v>444</v>
      </c>
      <c r="H108" s="74"/>
      <c r="I108" s="68"/>
      <c r="J108" s="68"/>
      <c r="K108" s="68"/>
      <c r="L108" s="68"/>
      <c r="M108" s="75"/>
      <c r="N108" s="70"/>
      <c r="O108" s="68"/>
      <c r="P108" s="68"/>
      <c r="Q108" s="68"/>
      <c r="R108" s="68"/>
      <c r="S108" s="75"/>
      <c r="T108" s="76"/>
    </row>
    <row r="109" spans="1:20" ht="15" customHeight="1">
      <c r="A109" s="62">
        <v>37</v>
      </c>
      <c r="B109" s="63">
        <v>16197</v>
      </c>
      <c r="C109" s="64" t="s">
        <v>8</v>
      </c>
      <c r="D109" s="65" t="s">
        <v>25</v>
      </c>
      <c r="E109" s="66" t="s">
        <v>445</v>
      </c>
      <c r="F109" s="55" t="s">
        <v>45</v>
      </c>
      <c r="G109" s="55" t="s">
        <v>446</v>
      </c>
      <c r="H109" s="74"/>
      <c r="I109" s="68"/>
      <c r="J109" s="68"/>
      <c r="K109" s="68"/>
      <c r="L109" s="68"/>
      <c r="M109" s="75"/>
      <c r="N109" s="70"/>
      <c r="O109" s="68"/>
      <c r="P109" s="68"/>
      <c r="Q109" s="68"/>
      <c r="R109" s="68"/>
      <c r="S109" s="75"/>
      <c r="T109" s="76"/>
    </row>
    <row r="110" spans="1:20" ht="15" customHeight="1">
      <c r="A110" s="62">
        <v>38</v>
      </c>
      <c r="B110" s="63">
        <v>16207</v>
      </c>
      <c r="C110" s="64" t="s">
        <v>8</v>
      </c>
      <c r="D110" s="65" t="s">
        <v>447</v>
      </c>
      <c r="E110" s="66" t="s">
        <v>448</v>
      </c>
      <c r="F110" s="55" t="s">
        <v>449</v>
      </c>
      <c r="G110" s="55" t="s">
        <v>450</v>
      </c>
      <c r="H110" s="74"/>
      <c r="I110" s="68"/>
      <c r="J110" s="68"/>
      <c r="K110" s="68"/>
      <c r="L110" s="68"/>
      <c r="M110" s="75"/>
      <c r="N110" s="70"/>
      <c r="O110" s="68"/>
      <c r="P110" s="68"/>
      <c r="Q110" s="68"/>
      <c r="R110" s="68"/>
      <c r="S110" s="75"/>
      <c r="T110" s="76"/>
    </row>
    <row r="111" spans="1:20" ht="15" customHeight="1">
      <c r="A111" s="62">
        <v>39</v>
      </c>
      <c r="B111" s="63">
        <v>16212</v>
      </c>
      <c r="C111" s="64" t="s">
        <v>8</v>
      </c>
      <c r="D111" s="65" t="s">
        <v>452</v>
      </c>
      <c r="E111" s="66" t="s">
        <v>453</v>
      </c>
      <c r="F111" s="55" t="s">
        <v>1693</v>
      </c>
      <c r="G111" s="55" t="s">
        <v>454</v>
      </c>
      <c r="H111" s="74"/>
      <c r="I111" s="68"/>
      <c r="J111" s="68"/>
      <c r="K111" s="68"/>
      <c r="L111" s="68"/>
      <c r="M111" s="75"/>
      <c r="N111" s="70"/>
      <c r="O111" s="68"/>
      <c r="P111" s="68"/>
      <c r="Q111" s="68"/>
      <c r="R111" s="68"/>
      <c r="S111" s="75"/>
      <c r="T111" s="76"/>
    </row>
    <row r="112" spans="1:20" ht="15" customHeight="1">
      <c r="A112" s="62">
        <v>40</v>
      </c>
      <c r="B112" s="88">
        <v>16215</v>
      </c>
      <c r="C112" s="64" t="s">
        <v>8</v>
      </c>
      <c r="D112" s="65" t="s">
        <v>455</v>
      </c>
      <c r="E112" s="66" t="s">
        <v>456</v>
      </c>
      <c r="F112" s="55" t="s">
        <v>457</v>
      </c>
      <c r="G112" s="55" t="s">
        <v>458</v>
      </c>
      <c r="H112" s="74"/>
      <c r="I112" s="68"/>
      <c r="J112" s="68"/>
      <c r="K112" s="68"/>
      <c r="L112" s="68"/>
      <c r="M112" s="75"/>
      <c r="N112" s="70"/>
      <c r="O112" s="68"/>
      <c r="P112" s="68"/>
      <c r="Q112" s="68"/>
      <c r="R112" s="68"/>
      <c r="S112" s="75"/>
      <c r="T112" s="76"/>
    </row>
    <row r="113" spans="1:20" ht="15" customHeight="1">
      <c r="A113" s="62">
        <v>41</v>
      </c>
      <c r="B113" s="88">
        <v>16232</v>
      </c>
      <c r="C113" s="64" t="s">
        <v>8</v>
      </c>
      <c r="D113" s="65" t="s">
        <v>459</v>
      </c>
      <c r="E113" s="66" t="s">
        <v>460</v>
      </c>
      <c r="F113" s="55" t="s">
        <v>461</v>
      </c>
      <c r="G113" s="55" t="s">
        <v>1567</v>
      </c>
      <c r="H113" s="74"/>
      <c r="I113" s="68"/>
      <c r="J113" s="68"/>
      <c r="K113" s="68"/>
      <c r="L113" s="68"/>
      <c r="M113" s="75"/>
      <c r="N113" s="70"/>
      <c r="O113" s="68"/>
      <c r="P113" s="68"/>
      <c r="Q113" s="68"/>
      <c r="R113" s="68"/>
      <c r="S113" s="75"/>
      <c r="T113" s="76"/>
    </row>
    <row r="114" spans="1:20" ht="15" customHeight="1">
      <c r="A114" s="62">
        <v>42</v>
      </c>
      <c r="B114" s="63">
        <v>16295</v>
      </c>
      <c r="C114" s="64" t="s">
        <v>8</v>
      </c>
      <c r="D114" s="65" t="s">
        <v>462</v>
      </c>
      <c r="E114" s="66" t="s">
        <v>463</v>
      </c>
      <c r="F114" s="55" t="s">
        <v>1568</v>
      </c>
      <c r="G114" s="55" t="s">
        <v>464</v>
      </c>
      <c r="H114" s="74"/>
      <c r="I114" s="68"/>
      <c r="J114" s="68"/>
      <c r="K114" s="68"/>
      <c r="L114" s="68"/>
      <c r="M114" s="75"/>
      <c r="N114" s="70"/>
      <c r="O114" s="68"/>
      <c r="P114" s="68"/>
      <c r="Q114" s="68"/>
      <c r="R114" s="68"/>
      <c r="S114" s="75"/>
      <c r="T114" s="76"/>
    </row>
    <row r="115" spans="1:20" ht="15" customHeight="1">
      <c r="A115" s="62">
        <v>43</v>
      </c>
      <c r="B115" s="63">
        <v>16296</v>
      </c>
      <c r="C115" s="64" t="s">
        <v>8</v>
      </c>
      <c r="D115" s="65" t="s">
        <v>465</v>
      </c>
      <c r="E115" s="66" t="s">
        <v>466</v>
      </c>
      <c r="F115" s="55" t="s">
        <v>467</v>
      </c>
      <c r="G115" s="55" t="s">
        <v>468</v>
      </c>
      <c r="H115" s="74"/>
      <c r="I115" s="68"/>
      <c r="J115" s="68"/>
      <c r="K115" s="68"/>
      <c r="L115" s="68"/>
      <c r="M115" s="75"/>
      <c r="N115" s="70"/>
      <c r="O115" s="68"/>
      <c r="P115" s="68"/>
      <c r="Q115" s="68"/>
      <c r="R115" s="68"/>
      <c r="S115" s="75"/>
      <c r="T115" s="76"/>
    </row>
    <row r="116" spans="1:20" ht="15" customHeight="1">
      <c r="A116" s="62">
        <v>44</v>
      </c>
      <c r="B116" s="63">
        <v>16300</v>
      </c>
      <c r="C116" s="64" t="s">
        <v>8</v>
      </c>
      <c r="D116" s="65" t="s">
        <v>436</v>
      </c>
      <c r="E116" s="66" t="s">
        <v>469</v>
      </c>
      <c r="F116" s="55" t="s">
        <v>437</v>
      </c>
      <c r="G116" s="55" t="s">
        <v>470</v>
      </c>
      <c r="H116" s="74"/>
      <c r="I116" s="68"/>
      <c r="J116" s="68"/>
      <c r="K116" s="68"/>
      <c r="L116" s="68"/>
      <c r="M116" s="75"/>
      <c r="N116" s="70"/>
      <c r="O116" s="68"/>
      <c r="P116" s="68"/>
      <c r="Q116" s="68"/>
      <c r="R116" s="68"/>
      <c r="S116" s="75"/>
      <c r="T116" s="76"/>
    </row>
    <row r="117" spans="1:20" ht="15" customHeight="1">
      <c r="A117" s="62">
        <v>45</v>
      </c>
      <c r="B117" s="88">
        <v>16305</v>
      </c>
      <c r="C117" s="64" t="s">
        <v>8</v>
      </c>
      <c r="D117" s="65" t="s">
        <v>471</v>
      </c>
      <c r="E117" s="66" t="s">
        <v>472</v>
      </c>
      <c r="F117" s="55" t="s">
        <v>473</v>
      </c>
      <c r="G117" s="55" t="s">
        <v>474</v>
      </c>
      <c r="H117" s="74"/>
      <c r="I117" s="68"/>
      <c r="J117" s="68"/>
      <c r="K117" s="68"/>
      <c r="L117" s="68"/>
      <c r="M117" s="75"/>
      <c r="N117" s="70"/>
      <c r="O117" s="68"/>
      <c r="P117" s="68"/>
      <c r="Q117" s="68"/>
      <c r="R117" s="68"/>
      <c r="S117" s="75"/>
      <c r="T117" s="76"/>
    </row>
    <row r="118" spans="1:20" ht="15" customHeight="1">
      <c r="A118" s="62">
        <v>46</v>
      </c>
      <c r="B118" s="88">
        <v>16313</v>
      </c>
      <c r="C118" s="64" t="s">
        <v>8</v>
      </c>
      <c r="D118" s="65" t="s">
        <v>7</v>
      </c>
      <c r="E118" s="66" t="s">
        <v>475</v>
      </c>
      <c r="F118" s="55" t="s">
        <v>76</v>
      </c>
      <c r="G118" s="55" t="s">
        <v>476</v>
      </c>
      <c r="H118" s="74"/>
      <c r="I118" s="68"/>
      <c r="J118" s="68"/>
      <c r="K118" s="68"/>
      <c r="L118" s="68"/>
      <c r="M118" s="75"/>
      <c r="N118" s="70"/>
      <c r="O118" s="68"/>
      <c r="P118" s="68"/>
      <c r="Q118" s="68"/>
      <c r="R118" s="68"/>
      <c r="S118" s="75"/>
      <c r="T118" s="76"/>
    </row>
    <row r="119" spans="1:20" ht="15" customHeight="1">
      <c r="A119" s="62">
        <v>47</v>
      </c>
      <c r="B119" s="88" t="s">
        <v>477</v>
      </c>
      <c r="C119" s="64" t="s">
        <v>8</v>
      </c>
      <c r="D119" s="65" t="s">
        <v>478</v>
      </c>
      <c r="E119" s="66" t="s">
        <v>479</v>
      </c>
      <c r="F119" s="55" t="s">
        <v>480</v>
      </c>
      <c r="G119" s="55" t="s">
        <v>481</v>
      </c>
      <c r="H119" s="74"/>
      <c r="I119" s="68"/>
      <c r="J119" s="68"/>
      <c r="K119" s="68"/>
      <c r="L119" s="68"/>
      <c r="M119" s="75"/>
      <c r="N119" s="70"/>
      <c r="O119" s="68"/>
      <c r="P119" s="68"/>
      <c r="Q119" s="68"/>
      <c r="R119" s="68"/>
      <c r="S119" s="75"/>
      <c r="T119" s="76"/>
    </row>
    <row r="120" spans="1:20" ht="15" customHeight="1">
      <c r="A120" s="62">
        <v>48</v>
      </c>
      <c r="B120" s="1">
        <v>16327</v>
      </c>
      <c r="C120" s="64" t="s">
        <v>8</v>
      </c>
      <c r="D120" s="65" t="s">
        <v>482</v>
      </c>
      <c r="E120" s="66" t="s">
        <v>483</v>
      </c>
      <c r="F120" s="55" t="s">
        <v>484</v>
      </c>
      <c r="G120" s="55" t="s">
        <v>485</v>
      </c>
      <c r="H120" s="74"/>
      <c r="I120" s="68"/>
      <c r="J120" s="68"/>
      <c r="K120" s="68"/>
      <c r="L120" s="68"/>
      <c r="M120" s="75"/>
      <c r="N120" s="70"/>
      <c r="O120" s="68"/>
      <c r="P120" s="68"/>
      <c r="Q120" s="68"/>
      <c r="R120" s="68"/>
      <c r="S120" s="75"/>
      <c r="T120" s="76"/>
    </row>
    <row r="121" spans="1:20" ht="15" customHeight="1">
      <c r="A121" s="62">
        <v>49</v>
      </c>
      <c r="B121" s="1">
        <v>16328</v>
      </c>
      <c r="C121" s="64" t="s">
        <v>8</v>
      </c>
      <c r="D121" s="65" t="s">
        <v>486</v>
      </c>
      <c r="E121" s="66" t="s">
        <v>487</v>
      </c>
      <c r="F121" s="55" t="s">
        <v>488</v>
      </c>
      <c r="G121" s="55" t="s">
        <v>489</v>
      </c>
      <c r="H121" s="74"/>
      <c r="I121" s="68"/>
      <c r="J121" s="68"/>
      <c r="K121" s="68"/>
      <c r="L121" s="68"/>
      <c r="M121" s="75"/>
      <c r="N121" s="70"/>
      <c r="O121" s="68"/>
      <c r="P121" s="68"/>
      <c r="Q121" s="68"/>
      <c r="R121" s="68"/>
      <c r="S121" s="75"/>
      <c r="T121" s="76"/>
    </row>
    <row r="122" spans="1:20" ht="15" customHeight="1">
      <c r="A122" s="62">
        <v>50</v>
      </c>
      <c r="B122" s="1">
        <v>16437</v>
      </c>
      <c r="C122" s="64" t="s">
        <v>8</v>
      </c>
      <c r="D122" s="65" t="s">
        <v>22</v>
      </c>
      <c r="E122" s="66" t="s">
        <v>490</v>
      </c>
      <c r="F122" s="55" t="s">
        <v>491</v>
      </c>
      <c r="G122" s="55" t="s">
        <v>56</v>
      </c>
      <c r="H122" s="74"/>
      <c r="I122" s="68"/>
      <c r="J122" s="68"/>
      <c r="K122" s="68"/>
      <c r="L122" s="68"/>
      <c r="M122" s="75"/>
      <c r="N122" s="70"/>
      <c r="O122" s="68"/>
      <c r="P122" s="68"/>
      <c r="Q122" s="68"/>
      <c r="R122" s="68"/>
      <c r="S122" s="75"/>
      <c r="T122" s="76"/>
    </row>
    <row r="123" spans="1:20" ht="15" customHeight="1">
      <c r="A123" s="62">
        <v>51</v>
      </c>
      <c r="B123" s="16">
        <v>16579</v>
      </c>
      <c r="C123" s="89" t="s">
        <v>8</v>
      </c>
      <c r="D123" s="18" t="s">
        <v>1596</v>
      </c>
      <c r="E123" s="90" t="s">
        <v>1597</v>
      </c>
      <c r="F123" s="91" t="s">
        <v>1598</v>
      </c>
      <c r="G123" s="92" t="s">
        <v>1599</v>
      </c>
      <c r="H123" s="74"/>
      <c r="I123" s="68"/>
      <c r="J123" s="68"/>
      <c r="K123" s="68"/>
      <c r="L123" s="68"/>
      <c r="M123" s="75"/>
      <c r="N123" s="70"/>
      <c r="O123" s="68"/>
      <c r="P123" s="68"/>
      <c r="Q123" s="68"/>
      <c r="R123" s="68"/>
      <c r="S123" s="75"/>
      <c r="T123" s="76"/>
    </row>
    <row r="124" spans="1:20" ht="15" customHeight="1">
      <c r="A124" s="62">
        <v>52</v>
      </c>
      <c r="B124" s="17">
        <v>17087</v>
      </c>
      <c r="C124" s="22" t="s">
        <v>8</v>
      </c>
      <c r="D124" s="23" t="s">
        <v>1637</v>
      </c>
      <c r="E124" s="93" t="s">
        <v>1638</v>
      </c>
      <c r="F124" s="94" t="s">
        <v>1639</v>
      </c>
      <c r="G124" s="94" t="s">
        <v>1640</v>
      </c>
      <c r="H124" s="95"/>
      <c r="I124" s="68"/>
      <c r="J124" s="68"/>
      <c r="K124" s="68"/>
      <c r="L124" s="68"/>
      <c r="M124" s="75"/>
      <c r="N124" s="70"/>
      <c r="O124" s="68"/>
      <c r="P124" s="68"/>
      <c r="Q124" s="68"/>
      <c r="R124" s="68"/>
      <c r="S124" s="75"/>
      <c r="T124" s="76"/>
    </row>
    <row r="125" spans="1:20" ht="15" customHeight="1">
      <c r="A125" s="62">
        <v>53</v>
      </c>
      <c r="B125" s="17">
        <v>17191</v>
      </c>
      <c r="C125" s="96" t="s">
        <v>8</v>
      </c>
      <c r="D125" s="94" t="s">
        <v>1665</v>
      </c>
      <c r="E125" s="97" t="s">
        <v>1666</v>
      </c>
      <c r="F125" s="94" t="s">
        <v>1667</v>
      </c>
      <c r="G125" s="94" t="s">
        <v>1668</v>
      </c>
      <c r="H125" s="74"/>
      <c r="I125" s="68"/>
      <c r="J125" s="68"/>
      <c r="K125" s="68"/>
      <c r="L125" s="68"/>
      <c r="M125" s="75"/>
      <c r="N125" s="70"/>
      <c r="O125" s="68"/>
      <c r="P125" s="68"/>
      <c r="Q125" s="68"/>
      <c r="R125" s="68"/>
      <c r="S125" s="75"/>
      <c r="T125" s="76"/>
    </row>
    <row r="126" spans="1:20" ht="15" customHeight="1">
      <c r="A126" s="62">
        <v>54</v>
      </c>
      <c r="B126" s="17"/>
      <c r="C126" s="96"/>
      <c r="D126" s="94"/>
      <c r="E126" s="97"/>
      <c r="F126" s="94"/>
      <c r="G126" s="94"/>
      <c r="H126" s="74"/>
      <c r="I126" s="68"/>
      <c r="J126" s="68"/>
      <c r="K126" s="68"/>
      <c r="L126" s="68"/>
      <c r="M126" s="75"/>
      <c r="N126" s="70"/>
      <c r="O126" s="68"/>
      <c r="P126" s="68"/>
      <c r="Q126" s="68"/>
      <c r="R126" s="68"/>
      <c r="S126" s="75"/>
      <c r="T126" s="76"/>
    </row>
    <row r="127" spans="1:20" ht="15" customHeight="1">
      <c r="A127" s="62">
        <v>55</v>
      </c>
      <c r="B127" s="17"/>
      <c r="C127" s="96"/>
      <c r="D127" s="94"/>
      <c r="E127" s="97"/>
      <c r="F127" s="94"/>
      <c r="G127" s="94"/>
      <c r="H127" s="74"/>
      <c r="I127" s="68"/>
      <c r="J127" s="68"/>
      <c r="K127" s="68"/>
      <c r="L127" s="68"/>
      <c r="M127" s="75"/>
      <c r="N127" s="70"/>
      <c r="O127" s="68"/>
      <c r="P127" s="68"/>
      <c r="Q127" s="68"/>
      <c r="R127" s="68"/>
      <c r="S127" s="75"/>
      <c r="T127" s="76"/>
    </row>
    <row r="128" spans="1:20" ht="15" customHeight="1">
      <c r="A128" s="62">
        <v>56</v>
      </c>
      <c r="B128" s="17"/>
      <c r="C128" s="96"/>
      <c r="D128" s="94"/>
      <c r="E128" s="97"/>
      <c r="F128" s="94"/>
      <c r="G128" s="94"/>
      <c r="H128" s="74"/>
      <c r="I128" s="68"/>
      <c r="J128" s="68"/>
      <c r="K128" s="68"/>
      <c r="L128" s="68"/>
      <c r="M128" s="75"/>
      <c r="N128" s="70"/>
      <c r="O128" s="68"/>
      <c r="P128" s="68"/>
      <c r="Q128" s="68"/>
      <c r="R128" s="68"/>
      <c r="S128" s="75"/>
      <c r="T128" s="76"/>
    </row>
    <row r="129" spans="1:20" ht="15" customHeight="1">
      <c r="A129" s="62">
        <v>57</v>
      </c>
      <c r="B129" s="17"/>
      <c r="C129" s="96"/>
      <c r="D129" s="94"/>
      <c r="E129" s="97"/>
      <c r="F129" s="94"/>
      <c r="G129" s="94"/>
      <c r="H129" s="74"/>
      <c r="I129" s="68"/>
      <c r="J129" s="68"/>
      <c r="K129" s="68"/>
      <c r="L129" s="68"/>
      <c r="M129" s="75"/>
      <c r="N129" s="70"/>
      <c r="O129" s="68"/>
      <c r="P129" s="68"/>
      <c r="Q129" s="68"/>
      <c r="R129" s="68"/>
      <c r="S129" s="75"/>
      <c r="T129" s="76"/>
    </row>
    <row r="130" spans="1:20" ht="15" customHeight="1">
      <c r="A130" s="62">
        <v>58</v>
      </c>
      <c r="B130" s="17"/>
      <c r="C130" s="96"/>
      <c r="D130" s="94"/>
      <c r="E130" s="97"/>
      <c r="F130" s="94"/>
      <c r="G130" s="94"/>
      <c r="H130" s="74"/>
      <c r="I130" s="68"/>
      <c r="J130" s="68"/>
      <c r="K130" s="68"/>
      <c r="L130" s="68"/>
      <c r="M130" s="75"/>
      <c r="N130" s="70"/>
      <c r="O130" s="68"/>
      <c r="P130" s="68"/>
      <c r="Q130" s="68"/>
      <c r="R130" s="68"/>
      <c r="S130" s="75"/>
      <c r="T130" s="76"/>
    </row>
    <row r="131" spans="1:20" ht="15" customHeight="1">
      <c r="A131" s="62">
        <v>59</v>
      </c>
      <c r="B131" s="17"/>
      <c r="C131" s="96"/>
      <c r="D131" s="94"/>
      <c r="E131" s="97"/>
      <c r="F131" s="94"/>
      <c r="G131" s="94"/>
      <c r="H131" s="74"/>
      <c r="I131" s="68"/>
      <c r="J131" s="68"/>
      <c r="K131" s="68"/>
      <c r="L131" s="68"/>
      <c r="M131" s="75"/>
      <c r="N131" s="70"/>
      <c r="O131" s="68"/>
      <c r="P131" s="68"/>
      <c r="Q131" s="68"/>
      <c r="R131" s="68"/>
      <c r="S131" s="75"/>
      <c r="T131" s="76"/>
    </row>
    <row r="132" spans="1:20" ht="15" customHeight="1" thickBot="1">
      <c r="A132" s="98">
        <v>60</v>
      </c>
      <c r="B132" s="99"/>
      <c r="C132" s="100"/>
      <c r="D132" s="101"/>
      <c r="E132" s="102"/>
      <c r="F132" s="101"/>
      <c r="G132" s="101"/>
      <c r="H132" s="103"/>
      <c r="I132" s="104"/>
      <c r="J132" s="104"/>
      <c r="K132" s="104"/>
      <c r="L132" s="104"/>
      <c r="M132" s="105"/>
      <c r="N132" s="106"/>
      <c r="O132" s="104"/>
      <c r="P132" s="104"/>
      <c r="Q132" s="104"/>
      <c r="R132" s="104"/>
      <c r="S132" s="105"/>
      <c r="T132" s="107"/>
    </row>
    <row r="133" spans="1:20" ht="27" customHeight="1">
      <c r="A133" s="2" t="s">
        <v>1627</v>
      </c>
      <c r="B133" s="3"/>
      <c r="C133" s="3"/>
      <c r="D133" s="4"/>
      <c r="E133" s="4"/>
      <c r="F133" s="5"/>
      <c r="G133" s="5"/>
      <c r="H133" s="48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 ht="15" customHeight="1" thickBot="1">
      <c r="A134" s="8" t="s">
        <v>5</v>
      </c>
      <c r="B134" s="9"/>
      <c r="C134" s="9"/>
      <c r="D134" s="9"/>
      <c r="E134" s="9"/>
      <c r="F134" s="10"/>
      <c r="G134" s="8" t="s">
        <v>9</v>
      </c>
      <c r="H134" s="49"/>
      <c r="I134" s="11"/>
      <c r="J134" s="11"/>
      <c r="K134" s="11"/>
      <c r="L134" s="12" t="s">
        <v>14</v>
      </c>
      <c r="M134" s="12"/>
      <c r="N134" s="13"/>
      <c r="O134" s="7"/>
      <c r="P134" s="7"/>
      <c r="Q134" s="7"/>
      <c r="R134" s="7"/>
      <c r="S134" s="7"/>
      <c r="T134" s="14"/>
    </row>
    <row r="135" spans="1:20" ht="15" customHeight="1" thickBot="1">
      <c r="A135" s="24"/>
      <c r="B135" s="25"/>
      <c r="C135" s="128"/>
      <c r="D135" s="129"/>
      <c r="E135" s="130"/>
      <c r="F135" s="15" t="s">
        <v>3</v>
      </c>
      <c r="G135" s="26" t="s">
        <v>4</v>
      </c>
      <c r="H135" s="131" t="s">
        <v>1698</v>
      </c>
      <c r="I135" s="132"/>
      <c r="J135" s="132"/>
      <c r="K135" s="132"/>
      <c r="L135" s="132"/>
      <c r="M135" s="132"/>
      <c r="N135" s="132"/>
      <c r="O135" s="132"/>
      <c r="P135" s="133"/>
      <c r="Q135" s="131" t="s">
        <v>1699</v>
      </c>
      <c r="R135" s="132"/>
      <c r="S135" s="134"/>
      <c r="T135" s="135" t="s">
        <v>1700</v>
      </c>
    </row>
    <row r="136" spans="1:20" ht="15" customHeight="1" thickBot="1">
      <c r="A136" s="27" t="s">
        <v>2</v>
      </c>
      <c r="B136" s="28" t="s">
        <v>1</v>
      </c>
      <c r="C136" s="137" t="s">
        <v>1701</v>
      </c>
      <c r="D136" s="138"/>
      <c r="E136" s="139"/>
      <c r="F136" s="15"/>
      <c r="G136" s="26"/>
      <c r="H136" s="131" t="s">
        <v>1702</v>
      </c>
      <c r="I136" s="132"/>
      <c r="J136" s="132"/>
      <c r="K136" s="132"/>
      <c r="L136" s="132"/>
      <c r="M136" s="134"/>
      <c r="N136" s="140" t="s">
        <v>1703</v>
      </c>
      <c r="O136" s="141"/>
      <c r="P136" s="142"/>
      <c r="Q136" s="140" t="s">
        <v>1704</v>
      </c>
      <c r="R136" s="141"/>
      <c r="S136" s="143"/>
      <c r="T136" s="136"/>
    </row>
    <row r="137" spans="1:20" ht="15" customHeight="1">
      <c r="A137" s="27"/>
      <c r="B137" s="29"/>
      <c r="C137" s="30"/>
      <c r="D137" s="31"/>
      <c r="E137" s="32" t="s">
        <v>1705</v>
      </c>
      <c r="F137" s="15"/>
      <c r="G137" s="26"/>
      <c r="H137" s="33">
        <v>1</v>
      </c>
      <c r="I137" s="34">
        <v>2</v>
      </c>
      <c r="J137" s="34">
        <v>3</v>
      </c>
      <c r="K137" s="34">
        <v>4</v>
      </c>
      <c r="L137" s="34">
        <v>5</v>
      </c>
      <c r="M137" s="35" t="s">
        <v>1700</v>
      </c>
      <c r="N137" s="33">
        <v>6</v>
      </c>
      <c r="O137" s="34">
        <v>7</v>
      </c>
      <c r="P137" s="35" t="s">
        <v>1700</v>
      </c>
      <c r="Q137" s="36">
        <v>1</v>
      </c>
      <c r="R137" s="34">
        <v>2</v>
      </c>
      <c r="S137" s="35" t="s">
        <v>1700</v>
      </c>
      <c r="T137" s="136"/>
    </row>
    <row r="138" spans="1:20" ht="15" customHeight="1" thickBot="1">
      <c r="A138" s="37"/>
      <c r="B138" s="38"/>
      <c r="C138" s="39"/>
      <c r="D138" s="40"/>
      <c r="E138" s="41" t="s">
        <v>1706</v>
      </c>
      <c r="F138" s="15"/>
      <c r="G138" s="26"/>
      <c r="H138" s="42">
        <v>5</v>
      </c>
      <c r="I138" s="43">
        <v>5</v>
      </c>
      <c r="J138" s="43">
        <v>5</v>
      </c>
      <c r="K138" s="43">
        <v>5</v>
      </c>
      <c r="L138" s="43">
        <v>5</v>
      </c>
      <c r="M138" s="44">
        <v>25</v>
      </c>
      <c r="N138" s="45">
        <v>5</v>
      </c>
      <c r="O138" s="43">
        <v>5</v>
      </c>
      <c r="P138" s="44">
        <v>10</v>
      </c>
      <c r="Q138" s="46">
        <v>10</v>
      </c>
      <c r="R138" s="43">
        <v>5</v>
      </c>
      <c r="S138" s="44">
        <v>15</v>
      </c>
      <c r="T138" s="47">
        <v>50</v>
      </c>
    </row>
    <row r="139" spans="1:20" ht="15" customHeight="1">
      <c r="A139" s="50">
        <v>1</v>
      </c>
      <c r="B139" s="51" t="s">
        <v>492</v>
      </c>
      <c r="C139" s="52" t="s">
        <v>8</v>
      </c>
      <c r="D139" s="53" t="s">
        <v>17</v>
      </c>
      <c r="E139" s="54" t="s">
        <v>493</v>
      </c>
      <c r="F139" s="55" t="s">
        <v>494</v>
      </c>
      <c r="G139" s="55" t="s">
        <v>495</v>
      </c>
      <c r="H139" s="56"/>
      <c r="I139" s="57"/>
      <c r="J139" s="57"/>
      <c r="K139" s="57"/>
      <c r="L139" s="57"/>
      <c r="M139" s="58"/>
      <c r="N139" s="59"/>
      <c r="O139" s="57"/>
      <c r="P139" s="60"/>
      <c r="Q139" s="57"/>
      <c r="R139" s="57"/>
      <c r="S139" s="58"/>
      <c r="T139" s="61"/>
    </row>
    <row r="140" spans="1:20" ht="15" customHeight="1">
      <c r="A140" s="62">
        <v>2</v>
      </c>
      <c r="B140" s="63" t="s">
        <v>496</v>
      </c>
      <c r="C140" s="64" t="s">
        <v>8</v>
      </c>
      <c r="D140" s="65" t="s">
        <v>497</v>
      </c>
      <c r="E140" s="66" t="s">
        <v>498</v>
      </c>
      <c r="F140" s="55" t="s">
        <v>71</v>
      </c>
      <c r="G140" s="55" t="s">
        <v>499</v>
      </c>
      <c r="H140" s="67"/>
      <c r="I140" s="68"/>
      <c r="J140" s="68"/>
      <c r="K140" s="68"/>
      <c r="L140" s="68"/>
      <c r="M140" s="69"/>
      <c r="N140" s="70"/>
      <c r="O140" s="68"/>
      <c r="P140" s="71"/>
      <c r="Q140" s="68"/>
      <c r="R140" s="68"/>
      <c r="S140" s="69"/>
      <c r="T140" s="72"/>
    </row>
    <row r="141" spans="1:20" ht="15" customHeight="1">
      <c r="A141" s="62">
        <v>3</v>
      </c>
      <c r="B141" s="63" t="s">
        <v>500</v>
      </c>
      <c r="C141" s="64" t="s">
        <v>8</v>
      </c>
      <c r="D141" s="65" t="s">
        <v>501</v>
      </c>
      <c r="E141" s="66" t="s">
        <v>502</v>
      </c>
      <c r="F141" s="55" t="s">
        <v>503</v>
      </c>
      <c r="G141" s="55" t="s">
        <v>504</v>
      </c>
      <c r="H141" s="67"/>
      <c r="I141" s="68"/>
      <c r="J141" s="68"/>
      <c r="K141" s="68"/>
      <c r="L141" s="68"/>
      <c r="M141" s="69"/>
      <c r="N141" s="70"/>
      <c r="O141" s="68"/>
      <c r="P141" s="71"/>
      <c r="Q141" s="68"/>
      <c r="R141" s="68"/>
      <c r="S141" s="69"/>
      <c r="T141" s="72"/>
    </row>
    <row r="142" spans="1:20" ht="15" customHeight="1">
      <c r="A142" s="62">
        <v>4</v>
      </c>
      <c r="B142" s="63" t="s">
        <v>505</v>
      </c>
      <c r="C142" s="64" t="s">
        <v>8</v>
      </c>
      <c r="D142" s="65" t="s">
        <v>506</v>
      </c>
      <c r="E142" s="66" t="s">
        <v>507</v>
      </c>
      <c r="F142" s="55" t="s">
        <v>508</v>
      </c>
      <c r="G142" s="73" t="s">
        <v>509</v>
      </c>
      <c r="H142" s="74"/>
      <c r="I142" s="68"/>
      <c r="J142" s="68"/>
      <c r="K142" s="68"/>
      <c r="L142" s="68"/>
      <c r="M142" s="75"/>
      <c r="N142" s="70"/>
      <c r="O142" s="68"/>
      <c r="P142" s="71"/>
      <c r="Q142" s="68"/>
      <c r="R142" s="68"/>
      <c r="S142" s="75"/>
      <c r="T142" s="76"/>
    </row>
    <row r="143" spans="1:20" ht="15" customHeight="1">
      <c r="A143" s="62">
        <v>5</v>
      </c>
      <c r="B143" s="63" t="s">
        <v>510</v>
      </c>
      <c r="C143" s="64" t="s">
        <v>8</v>
      </c>
      <c r="D143" s="65" t="s">
        <v>511</v>
      </c>
      <c r="E143" s="66" t="s">
        <v>512</v>
      </c>
      <c r="F143" s="55" t="s">
        <v>513</v>
      </c>
      <c r="G143" s="55" t="s">
        <v>514</v>
      </c>
      <c r="H143" s="74"/>
      <c r="I143" s="68"/>
      <c r="J143" s="68"/>
      <c r="K143" s="68"/>
      <c r="L143" s="68"/>
      <c r="M143" s="75"/>
      <c r="N143" s="70"/>
      <c r="O143" s="68"/>
      <c r="P143" s="71"/>
      <c r="Q143" s="68"/>
      <c r="R143" s="68"/>
      <c r="S143" s="75"/>
      <c r="T143" s="76"/>
    </row>
    <row r="144" spans="1:20" ht="15" customHeight="1">
      <c r="A144" s="62">
        <v>6</v>
      </c>
      <c r="B144" s="63" t="s">
        <v>515</v>
      </c>
      <c r="C144" s="64" t="s">
        <v>8</v>
      </c>
      <c r="D144" s="65" t="s">
        <v>516</v>
      </c>
      <c r="E144" s="66" t="s">
        <v>517</v>
      </c>
      <c r="F144" s="55" t="s">
        <v>518</v>
      </c>
      <c r="G144" s="55" t="s">
        <v>519</v>
      </c>
      <c r="H144" s="74"/>
      <c r="I144" s="68"/>
      <c r="J144" s="68"/>
      <c r="K144" s="68"/>
      <c r="L144" s="68"/>
      <c r="M144" s="75"/>
      <c r="N144" s="70"/>
      <c r="O144" s="68"/>
      <c r="P144" s="71"/>
      <c r="Q144" s="68"/>
      <c r="R144" s="68"/>
      <c r="S144" s="75"/>
      <c r="T144" s="76"/>
    </row>
    <row r="145" spans="1:20" ht="15" customHeight="1">
      <c r="A145" s="62">
        <v>7</v>
      </c>
      <c r="B145" s="63" t="s">
        <v>520</v>
      </c>
      <c r="C145" s="64" t="s">
        <v>8</v>
      </c>
      <c r="D145" s="65" t="s">
        <v>521</v>
      </c>
      <c r="E145" s="66" t="s">
        <v>522</v>
      </c>
      <c r="F145" s="55" t="s">
        <v>523</v>
      </c>
      <c r="G145" s="55" t="s">
        <v>524</v>
      </c>
      <c r="H145" s="74"/>
      <c r="I145" s="68"/>
      <c r="J145" s="68"/>
      <c r="K145" s="68"/>
      <c r="L145" s="68"/>
      <c r="M145" s="75"/>
      <c r="N145" s="70"/>
      <c r="O145" s="68"/>
      <c r="P145" s="71"/>
      <c r="Q145" s="68"/>
      <c r="R145" s="68"/>
      <c r="S145" s="75"/>
      <c r="T145" s="76"/>
    </row>
    <row r="146" spans="1:20" ht="15" customHeight="1">
      <c r="A146" s="62">
        <v>8</v>
      </c>
      <c r="B146" s="63" t="s">
        <v>525</v>
      </c>
      <c r="C146" s="64" t="s">
        <v>8</v>
      </c>
      <c r="D146" s="77" t="s">
        <v>526</v>
      </c>
      <c r="E146" s="66" t="s">
        <v>527</v>
      </c>
      <c r="F146" s="55" t="s">
        <v>528</v>
      </c>
      <c r="G146" s="55" t="s">
        <v>529</v>
      </c>
      <c r="H146" s="74"/>
      <c r="I146" s="68"/>
      <c r="J146" s="68"/>
      <c r="K146" s="68"/>
      <c r="L146" s="68"/>
      <c r="M146" s="75"/>
      <c r="N146" s="70"/>
      <c r="O146" s="68"/>
      <c r="P146" s="71"/>
      <c r="Q146" s="68"/>
      <c r="R146" s="68"/>
      <c r="S146" s="75"/>
      <c r="T146" s="76"/>
    </row>
    <row r="147" spans="1:20" ht="15" customHeight="1">
      <c r="A147" s="62">
        <v>9</v>
      </c>
      <c r="B147" s="63" t="s">
        <v>530</v>
      </c>
      <c r="C147" s="64" t="s">
        <v>8</v>
      </c>
      <c r="D147" s="65" t="s">
        <v>531</v>
      </c>
      <c r="E147" s="66" t="s">
        <v>532</v>
      </c>
      <c r="F147" s="55" t="s">
        <v>533</v>
      </c>
      <c r="G147" s="55" t="s">
        <v>534</v>
      </c>
      <c r="H147" s="74"/>
      <c r="I147" s="68"/>
      <c r="J147" s="68"/>
      <c r="K147" s="68"/>
      <c r="L147" s="68"/>
      <c r="M147" s="75"/>
      <c r="N147" s="70"/>
      <c r="O147" s="68"/>
      <c r="P147" s="71"/>
      <c r="Q147" s="68"/>
      <c r="R147" s="68"/>
      <c r="S147" s="75"/>
      <c r="T147" s="76"/>
    </row>
    <row r="148" spans="1:20" ht="15" customHeight="1">
      <c r="A148" s="62">
        <v>10</v>
      </c>
      <c r="B148" s="63" t="s">
        <v>535</v>
      </c>
      <c r="C148" s="64" t="s">
        <v>8</v>
      </c>
      <c r="D148" s="65" t="s">
        <v>536</v>
      </c>
      <c r="E148" s="66" t="s">
        <v>537</v>
      </c>
      <c r="F148" s="55" t="s">
        <v>538</v>
      </c>
      <c r="G148" s="55" t="s">
        <v>539</v>
      </c>
      <c r="H148" s="74"/>
      <c r="I148" s="68"/>
      <c r="J148" s="68"/>
      <c r="K148" s="68"/>
      <c r="L148" s="68"/>
      <c r="M148" s="75"/>
      <c r="N148" s="70"/>
      <c r="O148" s="68"/>
      <c r="P148" s="71"/>
      <c r="Q148" s="68"/>
      <c r="R148" s="68"/>
      <c r="S148" s="75"/>
      <c r="T148" s="76"/>
    </row>
    <row r="149" spans="1:20" ht="15" customHeight="1">
      <c r="A149" s="62">
        <v>11</v>
      </c>
      <c r="B149" s="63" t="s">
        <v>540</v>
      </c>
      <c r="C149" s="64" t="s">
        <v>8</v>
      </c>
      <c r="D149" s="65" t="s">
        <v>541</v>
      </c>
      <c r="E149" s="66" t="s">
        <v>542</v>
      </c>
      <c r="F149" s="55" t="s">
        <v>543</v>
      </c>
      <c r="G149" s="55" t="s">
        <v>544</v>
      </c>
      <c r="H149" s="74"/>
      <c r="I149" s="68"/>
      <c r="J149" s="68"/>
      <c r="K149" s="68"/>
      <c r="L149" s="68"/>
      <c r="M149" s="75"/>
      <c r="N149" s="70"/>
      <c r="O149" s="68"/>
      <c r="P149" s="68"/>
      <c r="Q149" s="68"/>
      <c r="R149" s="68"/>
      <c r="S149" s="75"/>
      <c r="T149" s="76"/>
    </row>
    <row r="150" spans="1:20" ht="15" customHeight="1">
      <c r="A150" s="62">
        <v>12</v>
      </c>
      <c r="B150" s="63" t="s">
        <v>545</v>
      </c>
      <c r="C150" s="64" t="s">
        <v>8</v>
      </c>
      <c r="D150" s="65" t="s">
        <v>546</v>
      </c>
      <c r="E150" s="66" t="s">
        <v>547</v>
      </c>
      <c r="F150" s="55" t="s">
        <v>548</v>
      </c>
      <c r="G150" s="55" t="s">
        <v>549</v>
      </c>
      <c r="H150" s="74"/>
      <c r="I150" s="68"/>
      <c r="J150" s="68"/>
      <c r="K150" s="68"/>
      <c r="L150" s="68"/>
      <c r="M150" s="75"/>
      <c r="N150" s="70"/>
      <c r="O150" s="68"/>
      <c r="P150" s="68"/>
      <c r="Q150" s="68"/>
      <c r="R150" s="68"/>
      <c r="S150" s="75"/>
      <c r="T150" s="76"/>
    </row>
    <row r="151" spans="1:20" ht="15" customHeight="1">
      <c r="A151" s="62">
        <v>13</v>
      </c>
      <c r="B151" s="78" t="s">
        <v>550</v>
      </c>
      <c r="C151" s="79" t="s">
        <v>8</v>
      </c>
      <c r="D151" s="80" t="s">
        <v>551</v>
      </c>
      <c r="E151" s="81" t="s">
        <v>40</v>
      </c>
      <c r="F151" s="82" t="s">
        <v>552</v>
      </c>
      <c r="G151" s="82" t="s">
        <v>46</v>
      </c>
      <c r="H151" s="74"/>
      <c r="I151" s="68"/>
      <c r="J151" s="68"/>
      <c r="K151" s="68"/>
      <c r="L151" s="68"/>
      <c r="M151" s="75"/>
      <c r="N151" s="70"/>
      <c r="O151" s="68"/>
      <c r="P151" s="68"/>
      <c r="Q151" s="68"/>
      <c r="R151" s="68"/>
      <c r="S151" s="75"/>
      <c r="T151" s="76"/>
    </row>
    <row r="152" spans="1:20" ht="15" customHeight="1">
      <c r="A152" s="62">
        <v>14</v>
      </c>
      <c r="B152" s="63" t="s">
        <v>553</v>
      </c>
      <c r="C152" s="64" t="s">
        <v>8</v>
      </c>
      <c r="D152" s="65" t="s">
        <v>554</v>
      </c>
      <c r="E152" s="66" t="s">
        <v>555</v>
      </c>
      <c r="F152" s="55" t="s">
        <v>556</v>
      </c>
      <c r="G152" s="55" t="s">
        <v>557</v>
      </c>
      <c r="H152" s="74"/>
      <c r="I152" s="68"/>
      <c r="J152" s="68"/>
      <c r="K152" s="68"/>
      <c r="L152" s="68"/>
      <c r="M152" s="75"/>
      <c r="N152" s="70"/>
      <c r="O152" s="68"/>
      <c r="P152" s="68"/>
      <c r="Q152" s="68"/>
      <c r="R152" s="68"/>
      <c r="S152" s="75"/>
      <c r="T152" s="76"/>
    </row>
    <row r="153" spans="1:20" ht="15" customHeight="1">
      <c r="A153" s="62">
        <v>15</v>
      </c>
      <c r="B153" s="83" t="s">
        <v>558</v>
      </c>
      <c r="C153" s="64" t="s">
        <v>8</v>
      </c>
      <c r="D153" s="65" t="s">
        <v>559</v>
      </c>
      <c r="E153" s="66" t="s">
        <v>560</v>
      </c>
      <c r="F153" s="55" t="s">
        <v>561</v>
      </c>
      <c r="G153" s="55" t="s">
        <v>562</v>
      </c>
      <c r="H153" s="74"/>
      <c r="I153" s="68"/>
      <c r="J153" s="68"/>
      <c r="K153" s="68"/>
      <c r="L153" s="68"/>
      <c r="M153" s="75"/>
      <c r="N153" s="70"/>
      <c r="O153" s="68"/>
      <c r="P153" s="68"/>
      <c r="Q153" s="68"/>
      <c r="R153" s="68"/>
      <c r="S153" s="75"/>
      <c r="T153" s="76"/>
    </row>
    <row r="154" spans="1:20" ht="15" customHeight="1">
      <c r="A154" s="62">
        <v>16</v>
      </c>
      <c r="B154" s="63" t="s">
        <v>563</v>
      </c>
      <c r="C154" s="64" t="s">
        <v>8</v>
      </c>
      <c r="D154" s="65" t="s">
        <v>564</v>
      </c>
      <c r="E154" s="66" t="s">
        <v>565</v>
      </c>
      <c r="F154" s="55" t="s">
        <v>566</v>
      </c>
      <c r="G154" s="55" t="s">
        <v>567</v>
      </c>
      <c r="H154" s="74"/>
      <c r="I154" s="68"/>
      <c r="J154" s="68"/>
      <c r="K154" s="68"/>
      <c r="L154" s="68"/>
      <c r="M154" s="75"/>
      <c r="N154" s="70"/>
      <c r="O154" s="68"/>
      <c r="P154" s="68"/>
      <c r="Q154" s="68"/>
      <c r="R154" s="68"/>
      <c r="S154" s="75"/>
      <c r="T154" s="76"/>
    </row>
    <row r="155" spans="1:20" ht="15" customHeight="1">
      <c r="A155" s="62">
        <v>17</v>
      </c>
      <c r="B155" s="63" t="s">
        <v>568</v>
      </c>
      <c r="C155" s="64" t="s">
        <v>8</v>
      </c>
      <c r="D155" s="65" t="s">
        <v>569</v>
      </c>
      <c r="E155" s="66" t="s">
        <v>570</v>
      </c>
      <c r="F155" s="55" t="s">
        <v>571</v>
      </c>
      <c r="G155" s="55" t="s">
        <v>572</v>
      </c>
      <c r="H155" s="74"/>
      <c r="I155" s="68"/>
      <c r="J155" s="68"/>
      <c r="K155" s="68"/>
      <c r="L155" s="68"/>
      <c r="M155" s="75"/>
      <c r="N155" s="70"/>
      <c r="O155" s="68"/>
      <c r="P155" s="68"/>
      <c r="Q155" s="68"/>
      <c r="R155" s="68"/>
      <c r="S155" s="75"/>
      <c r="T155" s="76"/>
    </row>
    <row r="156" spans="1:20" ht="15" customHeight="1">
      <c r="A156" s="62">
        <v>18</v>
      </c>
      <c r="B156" s="63" t="s">
        <v>573</v>
      </c>
      <c r="C156" s="64" t="s">
        <v>8</v>
      </c>
      <c r="D156" s="65" t="s">
        <v>50</v>
      </c>
      <c r="E156" s="66" t="s">
        <v>574</v>
      </c>
      <c r="F156" s="55" t="s">
        <v>575</v>
      </c>
      <c r="G156" s="55" t="s">
        <v>576</v>
      </c>
      <c r="H156" s="74"/>
      <c r="I156" s="68"/>
      <c r="J156" s="68"/>
      <c r="K156" s="68"/>
      <c r="L156" s="68"/>
      <c r="M156" s="75"/>
      <c r="N156" s="70"/>
      <c r="O156" s="68"/>
      <c r="P156" s="68"/>
      <c r="Q156" s="68"/>
      <c r="R156" s="68"/>
      <c r="S156" s="75"/>
      <c r="T156" s="76"/>
    </row>
    <row r="157" spans="1:20" ht="15" customHeight="1">
      <c r="A157" s="62">
        <v>19</v>
      </c>
      <c r="B157" s="63" t="s">
        <v>577</v>
      </c>
      <c r="C157" s="64" t="s">
        <v>8</v>
      </c>
      <c r="D157" s="65" t="s">
        <v>578</v>
      </c>
      <c r="E157" s="66" t="s">
        <v>579</v>
      </c>
      <c r="F157" s="55" t="s">
        <v>580</v>
      </c>
      <c r="G157" s="55" t="s">
        <v>581</v>
      </c>
      <c r="H157" s="74"/>
      <c r="I157" s="68"/>
      <c r="J157" s="68"/>
      <c r="K157" s="68"/>
      <c r="L157" s="68"/>
      <c r="M157" s="75"/>
      <c r="N157" s="70"/>
      <c r="O157" s="68"/>
      <c r="P157" s="68"/>
      <c r="Q157" s="68"/>
      <c r="R157" s="68"/>
      <c r="S157" s="75"/>
      <c r="T157" s="76"/>
    </row>
    <row r="158" spans="1:20" ht="15" customHeight="1">
      <c r="A158" s="62">
        <v>20</v>
      </c>
      <c r="B158" s="63" t="s">
        <v>582</v>
      </c>
      <c r="C158" s="64" t="s">
        <v>8</v>
      </c>
      <c r="D158" s="65" t="s">
        <v>583</v>
      </c>
      <c r="E158" s="66" t="s">
        <v>584</v>
      </c>
      <c r="F158" s="55" t="s">
        <v>585</v>
      </c>
      <c r="G158" s="55" t="s">
        <v>586</v>
      </c>
      <c r="H158" s="74"/>
      <c r="I158" s="68"/>
      <c r="J158" s="68"/>
      <c r="K158" s="68"/>
      <c r="L158" s="68"/>
      <c r="M158" s="75"/>
      <c r="N158" s="70"/>
      <c r="O158" s="68"/>
      <c r="P158" s="68"/>
      <c r="Q158" s="68"/>
      <c r="R158" s="68"/>
      <c r="S158" s="75"/>
      <c r="T158" s="76"/>
    </row>
    <row r="159" spans="1:20" ht="15" customHeight="1">
      <c r="A159" s="62">
        <v>21</v>
      </c>
      <c r="B159" s="63" t="s">
        <v>587</v>
      </c>
      <c r="C159" s="64" t="s">
        <v>8</v>
      </c>
      <c r="D159" s="65" t="s">
        <v>237</v>
      </c>
      <c r="E159" s="66" t="s">
        <v>588</v>
      </c>
      <c r="F159" s="55" t="s">
        <v>589</v>
      </c>
      <c r="G159" s="55" t="s">
        <v>590</v>
      </c>
      <c r="H159" s="74"/>
      <c r="I159" s="68"/>
      <c r="J159" s="68"/>
      <c r="K159" s="68"/>
      <c r="L159" s="68"/>
      <c r="M159" s="75"/>
      <c r="N159" s="70"/>
      <c r="O159" s="68"/>
      <c r="P159" s="68"/>
      <c r="Q159" s="68"/>
      <c r="R159" s="68"/>
      <c r="S159" s="75"/>
      <c r="T159" s="76"/>
    </row>
    <row r="160" spans="1:20" ht="15" customHeight="1">
      <c r="A160" s="62">
        <v>22</v>
      </c>
      <c r="B160" s="84" t="s">
        <v>591</v>
      </c>
      <c r="C160" s="64" t="s">
        <v>8</v>
      </c>
      <c r="D160" s="77" t="s">
        <v>592</v>
      </c>
      <c r="E160" s="85" t="s">
        <v>593</v>
      </c>
      <c r="F160" s="86" t="s">
        <v>594</v>
      </c>
      <c r="G160" s="86" t="s">
        <v>595</v>
      </c>
      <c r="H160" s="74"/>
      <c r="I160" s="68"/>
      <c r="J160" s="68"/>
      <c r="K160" s="68"/>
      <c r="L160" s="68"/>
      <c r="M160" s="75"/>
      <c r="N160" s="70"/>
      <c r="O160" s="68"/>
      <c r="P160" s="68"/>
      <c r="Q160" s="68"/>
      <c r="R160" s="68"/>
      <c r="S160" s="75"/>
      <c r="T160" s="76"/>
    </row>
    <row r="161" spans="1:20" ht="15" customHeight="1">
      <c r="A161" s="62">
        <v>23</v>
      </c>
      <c r="B161" s="63" t="s">
        <v>596</v>
      </c>
      <c r="C161" s="64" t="s">
        <v>8</v>
      </c>
      <c r="D161" s="65" t="s">
        <v>597</v>
      </c>
      <c r="E161" s="66" t="s">
        <v>598</v>
      </c>
      <c r="F161" s="55" t="s">
        <v>599</v>
      </c>
      <c r="G161" s="55" t="s">
        <v>600</v>
      </c>
      <c r="H161" s="74"/>
      <c r="I161" s="68"/>
      <c r="J161" s="68"/>
      <c r="K161" s="68"/>
      <c r="L161" s="68"/>
      <c r="M161" s="75"/>
      <c r="N161" s="70"/>
      <c r="O161" s="68"/>
      <c r="P161" s="68"/>
      <c r="Q161" s="68"/>
      <c r="R161" s="68"/>
      <c r="S161" s="75"/>
      <c r="T161" s="76"/>
    </row>
    <row r="162" spans="1:20" ht="15" customHeight="1">
      <c r="A162" s="62">
        <v>24</v>
      </c>
      <c r="B162" s="63" t="s">
        <v>601</v>
      </c>
      <c r="C162" s="64" t="s">
        <v>8</v>
      </c>
      <c r="D162" s="65" t="s">
        <v>1692</v>
      </c>
      <c r="E162" s="66" t="s">
        <v>602</v>
      </c>
      <c r="F162" s="55" t="s">
        <v>603</v>
      </c>
      <c r="G162" s="55" t="s">
        <v>604</v>
      </c>
      <c r="H162" s="74"/>
      <c r="I162" s="68"/>
      <c r="J162" s="68"/>
      <c r="K162" s="68"/>
      <c r="L162" s="68"/>
      <c r="M162" s="75"/>
      <c r="N162" s="70"/>
      <c r="O162" s="68"/>
      <c r="P162" s="68"/>
      <c r="Q162" s="68"/>
      <c r="R162" s="68"/>
      <c r="S162" s="75"/>
      <c r="T162" s="76"/>
    </row>
    <row r="163" spans="1:20" ht="15" customHeight="1">
      <c r="A163" s="62">
        <v>25</v>
      </c>
      <c r="B163" s="63" t="s">
        <v>605</v>
      </c>
      <c r="C163" s="64" t="s">
        <v>8</v>
      </c>
      <c r="D163" s="65" t="s">
        <v>606</v>
      </c>
      <c r="E163" s="66" t="s">
        <v>607</v>
      </c>
      <c r="F163" s="55" t="s">
        <v>608</v>
      </c>
      <c r="G163" s="55" t="s">
        <v>609</v>
      </c>
      <c r="H163" s="74"/>
      <c r="I163" s="68"/>
      <c r="J163" s="68"/>
      <c r="K163" s="68"/>
      <c r="L163" s="68"/>
      <c r="M163" s="75"/>
      <c r="N163" s="70"/>
      <c r="O163" s="68"/>
      <c r="P163" s="68"/>
      <c r="Q163" s="68"/>
      <c r="R163" s="68"/>
      <c r="S163" s="75"/>
      <c r="T163" s="76"/>
    </row>
    <row r="164" spans="1:20" ht="15" customHeight="1">
      <c r="A164" s="62">
        <v>26</v>
      </c>
      <c r="B164" s="63" t="s">
        <v>610</v>
      </c>
      <c r="C164" s="64" t="s">
        <v>8</v>
      </c>
      <c r="D164" s="65" t="s">
        <v>611</v>
      </c>
      <c r="E164" s="66" t="s">
        <v>612</v>
      </c>
      <c r="F164" s="55" t="s">
        <v>613</v>
      </c>
      <c r="G164" s="55" t="s">
        <v>614</v>
      </c>
      <c r="H164" s="74"/>
      <c r="I164" s="68"/>
      <c r="J164" s="68"/>
      <c r="K164" s="68"/>
      <c r="L164" s="68"/>
      <c r="M164" s="75"/>
      <c r="N164" s="70"/>
      <c r="O164" s="68"/>
      <c r="P164" s="68"/>
      <c r="Q164" s="68"/>
      <c r="R164" s="68"/>
      <c r="S164" s="75"/>
      <c r="T164" s="76"/>
    </row>
    <row r="165" spans="1:20" ht="15" customHeight="1">
      <c r="A165" s="62">
        <v>27</v>
      </c>
      <c r="B165" s="63" t="s">
        <v>615</v>
      </c>
      <c r="C165" s="64" t="s">
        <v>8</v>
      </c>
      <c r="D165" s="65" t="s">
        <v>616</v>
      </c>
      <c r="E165" s="85" t="s">
        <v>617</v>
      </c>
      <c r="F165" s="55" t="s">
        <v>618</v>
      </c>
      <c r="G165" s="55" t="s">
        <v>619</v>
      </c>
      <c r="H165" s="74"/>
      <c r="I165" s="68"/>
      <c r="J165" s="68"/>
      <c r="K165" s="68"/>
      <c r="L165" s="68"/>
      <c r="M165" s="75"/>
      <c r="N165" s="70"/>
      <c r="O165" s="68"/>
      <c r="P165" s="68"/>
      <c r="Q165" s="68"/>
      <c r="R165" s="68"/>
      <c r="S165" s="75"/>
      <c r="T165" s="76"/>
    </row>
    <row r="166" spans="1:20" ht="15" customHeight="1">
      <c r="A166" s="62">
        <v>28</v>
      </c>
      <c r="B166" s="63" t="s">
        <v>620</v>
      </c>
      <c r="C166" s="64" t="s">
        <v>8</v>
      </c>
      <c r="D166" s="65" t="s">
        <v>621</v>
      </c>
      <c r="E166" s="66" t="s">
        <v>622</v>
      </c>
      <c r="F166" s="55" t="s">
        <v>623</v>
      </c>
      <c r="G166" s="55" t="s">
        <v>624</v>
      </c>
      <c r="H166" s="74"/>
      <c r="I166" s="68"/>
      <c r="J166" s="68"/>
      <c r="K166" s="68"/>
      <c r="L166" s="68"/>
      <c r="M166" s="75"/>
      <c r="N166" s="70"/>
      <c r="O166" s="68"/>
      <c r="P166" s="68"/>
      <c r="Q166" s="68"/>
      <c r="R166" s="68"/>
      <c r="S166" s="75"/>
      <c r="T166" s="76"/>
    </row>
    <row r="167" spans="1:20" ht="15" customHeight="1">
      <c r="A167" s="62">
        <v>29</v>
      </c>
      <c r="B167" s="63" t="s">
        <v>625</v>
      </c>
      <c r="C167" s="64" t="s">
        <v>8</v>
      </c>
      <c r="D167" s="65" t="s">
        <v>626</v>
      </c>
      <c r="E167" s="66" t="s">
        <v>627</v>
      </c>
      <c r="F167" s="55" t="s">
        <v>628</v>
      </c>
      <c r="G167" s="55" t="s">
        <v>629</v>
      </c>
      <c r="H167" s="74"/>
      <c r="I167" s="68"/>
      <c r="J167" s="68"/>
      <c r="K167" s="68"/>
      <c r="L167" s="68"/>
      <c r="M167" s="75"/>
      <c r="N167" s="70"/>
      <c r="O167" s="68"/>
      <c r="P167" s="68"/>
      <c r="Q167" s="68"/>
      <c r="R167" s="68"/>
      <c r="S167" s="75"/>
      <c r="T167" s="76"/>
    </row>
    <row r="168" spans="1:20" ht="15" customHeight="1">
      <c r="A168" s="62">
        <v>30</v>
      </c>
      <c r="B168" s="63" t="s">
        <v>630</v>
      </c>
      <c r="C168" s="64" t="s">
        <v>8</v>
      </c>
      <c r="D168" s="65" t="s">
        <v>20</v>
      </c>
      <c r="E168" s="66" t="s">
        <v>631</v>
      </c>
      <c r="F168" s="87" t="s">
        <v>632</v>
      </c>
      <c r="G168" s="55" t="s">
        <v>633</v>
      </c>
      <c r="H168" s="74"/>
      <c r="I168" s="68"/>
      <c r="J168" s="68"/>
      <c r="K168" s="68"/>
      <c r="L168" s="68"/>
      <c r="M168" s="75"/>
      <c r="N168" s="70"/>
      <c r="O168" s="68"/>
      <c r="P168" s="68"/>
      <c r="Q168" s="68"/>
      <c r="R168" s="68"/>
      <c r="S168" s="75"/>
      <c r="T168" s="76"/>
    </row>
    <row r="169" spans="1:20" ht="15" customHeight="1">
      <c r="A169" s="62">
        <v>31</v>
      </c>
      <c r="B169" s="63">
        <v>16154</v>
      </c>
      <c r="C169" s="64" t="s">
        <v>8</v>
      </c>
      <c r="D169" s="65" t="s">
        <v>634</v>
      </c>
      <c r="E169" s="66" t="s">
        <v>635</v>
      </c>
      <c r="F169" s="55" t="s">
        <v>636</v>
      </c>
      <c r="G169" s="55" t="s">
        <v>637</v>
      </c>
      <c r="H169" s="74"/>
      <c r="I169" s="68"/>
      <c r="J169" s="68"/>
      <c r="K169" s="68"/>
      <c r="L169" s="68"/>
      <c r="M169" s="75"/>
      <c r="N169" s="70"/>
      <c r="O169" s="68"/>
      <c r="P169" s="68"/>
      <c r="Q169" s="68"/>
      <c r="R169" s="68"/>
      <c r="S169" s="75"/>
      <c r="T169" s="76"/>
    </row>
    <row r="170" spans="1:20" ht="15" customHeight="1">
      <c r="A170" s="62">
        <v>32</v>
      </c>
      <c r="B170" s="63">
        <v>16170</v>
      </c>
      <c r="C170" s="64" t="s">
        <v>8</v>
      </c>
      <c r="D170" s="65" t="s">
        <v>1569</v>
      </c>
      <c r="E170" s="66" t="s">
        <v>638</v>
      </c>
      <c r="F170" s="55" t="s">
        <v>65</v>
      </c>
      <c r="G170" s="55" t="s">
        <v>639</v>
      </c>
      <c r="H170" s="74"/>
      <c r="I170" s="68"/>
      <c r="J170" s="68"/>
      <c r="K170" s="68"/>
      <c r="L170" s="68"/>
      <c r="M170" s="75"/>
      <c r="N170" s="70"/>
      <c r="O170" s="68"/>
      <c r="P170" s="68"/>
      <c r="Q170" s="68"/>
      <c r="R170" s="68"/>
      <c r="S170" s="75"/>
      <c r="T170" s="76"/>
    </row>
    <row r="171" spans="1:20" ht="15" customHeight="1">
      <c r="A171" s="62">
        <v>33</v>
      </c>
      <c r="B171" s="78">
        <v>16174</v>
      </c>
      <c r="C171" s="79" t="s">
        <v>8</v>
      </c>
      <c r="D171" s="80" t="s">
        <v>640</v>
      </c>
      <c r="E171" s="81" t="s">
        <v>641</v>
      </c>
      <c r="F171" s="82" t="s">
        <v>642</v>
      </c>
      <c r="G171" s="82" t="s">
        <v>643</v>
      </c>
      <c r="H171" s="74"/>
      <c r="I171" s="68"/>
      <c r="J171" s="68"/>
      <c r="K171" s="68"/>
      <c r="L171" s="68"/>
      <c r="M171" s="75"/>
      <c r="N171" s="70"/>
      <c r="O171" s="68"/>
      <c r="P171" s="68"/>
      <c r="Q171" s="68"/>
      <c r="R171" s="68"/>
      <c r="S171" s="75"/>
      <c r="T171" s="76"/>
    </row>
    <row r="172" spans="1:20" ht="15" customHeight="1">
      <c r="A172" s="62">
        <v>34</v>
      </c>
      <c r="B172" s="63" t="s">
        <v>644</v>
      </c>
      <c r="C172" s="64" t="s">
        <v>8</v>
      </c>
      <c r="D172" s="65" t="s">
        <v>645</v>
      </c>
      <c r="E172" s="66" t="s">
        <v>1570</v>
      </c>
      <c r="F172" s="55" t="s">
        <v>646</v>
      </c>
      <c r="G172" s="55" t="s">
        <v>647</v>
      </c>
      <c r="H172" s="74"/>
      <c r="I172" s="68"/>
      <c r="J172" s="68"/>
      <c r="K172" s="68"/>
      <c r="L172" s="68"/>
      <c r="M172" s="75"/>
      <c r="N172" s="70"/>
      <c r="O172" s="68"/>
      <c r="P172" s="68"/>
      <c r="Q172" s="68"/>
      <c r="R172" s="68"/>
      <c r="S172" s="75"/>
      <c r="T172" s="76"/>
    </row>
    <row r="173" spans="1:20" ht="15" customHeight="1">
      <c r="A173" s="62">
        <v>35</v>
      </c>
      <c r="B173" s="78">
        <v>16177</v>
      </c>
      <c r="C173" s="79" t="s">
        <v>8</v>
      </c>
      <c r="D173" s="80" t="s">
        <v>648</v>
      </c>
      <c r="E173" s="81" t="s">
        <v>649</v>
      </c>
      <c r="F173" s="82" t="s">
        <v>650</v>
      </c>
      <c r="G173" s="82" t="s">
        <v>651</v>
      </c>
      <c r="H173" s="74"/>
      <c r="I173" s="68"/>
      <c r="J173" s="68"/>
      <c r="K173" s="68"/>
      <c r="L173" s="68"/>
      <c r="M173" s="75"/>
      <c r="N173" s="70"/>
      <c r="O173" s="68"/>
      <c r="P173" s="68"/>
      <c r="Q173" s="68"/>
      <c r="R173" s="68"/>
      <c r="S173" s="75"/>
      <c r="T173" s="76"/>
    </row>
    <row r="174" spans="1:20" ht="15" customHeight="1">
      <c r="A174" s="62">
        <v>36</v>
      </c>
      <c r="B174" s="63">
        <v>16181</v>
      </c>
      <c r="C174" s="64" t="s">
        <v>8</v>
      </c>
      <c r="D174" s="65" t="s">
        <v>26</v>
      </c>
      <c r="E174" s="66" t="s">
        <v>652</v>
      </c>
      <c r="F174" s="55" t="s">
        <v>653</v>
      </c>
      <c r="G174" s="55" t="s">
        <v>654</v>
      </c>
      <c r="H174" s="74"/>
      <c r="I174" s="68"/>
      <c r="J174" s="68"/>
      <c r="K174" s="68"/>
      <c r="L174" s="68"/>
      <c r="M174" s="75"/>
      <c r="N174" s="70"/>
      <c r="O174" s="68"/>
      <c r="P174" s="68"/>
      <c r="Q174" s="68"/>
      <c r="R174" s="68"/>
      <c r="S174" s="75"/>
      <c r="T174" s="76"/>
    </row>
    <row r="175" spans="1:20" ht="15" customHeight="1">
      <c r="A175" s="62">
        <v>37</v>
      </c>
      <c r="B175" s="63">
        <v>16187</v>
      </c>
      <c r="C175" s="64" t="s">
        <v>8</v>
      </c>
      <c r="D175" s="65" t="s">
        <v>655</v>
      </c>
      <c r="E175" s="66" t="s">
        <v>656</v>
      </c>
      <c r="F175" s="55" t="s">
        <v>657</v>
      </c>
      <c r="G175" s="55" t="s">
        <v>658</v>
      </c>
      <c r="H175" s="74"/>
      <c r="I175" s="68"/>
      <c r="J175" s="68"/>
      <c r="K175" s="68"/>
      <c r="L175" s="68"/>
      <c r="M175" s="75"/>
      <c r="N175" s="70"/>
      <c r="O175" s="68"/>
      <c r="P175" s="68"/>
      <c r="Q175" s="68"/>
      <c r="R175" s="68"/>
      <c r="S175" s="75"/>
      <c r="T175" s="76"/>
    </row>
    <row r="176" spans="1:20" ht="15" customHeight="1">
      <c r="A176" s="62">
        <v>38</v>
      </c>
      <c r="B176" s="63">
        <v>16209</v>
      </c>
      <c r="C176" s="64" t="s">
        <v>8</v>
      </c>
      <c r="D176" s="65" t="s">
        <v>659</v>
      </c>
      <c r="E176" s="66" t="s">
        <v>660</v>
      </c>
      <c r="F176" s="55" t="s">
        <v>661</v>
      </c>
      <c r="G176" s="55" t="s">
        <v>662</v>
      </c>
      <c r="H176" s="74"/>
      <c r="I176" s="68"/>
      <c r="J176" s="68"/>
      <c r="K176" s="68"/>
      <c r="L176" s="68"/>
      <c r="M176" s="75"/>
      <c r="N176" s="70"/>
      <c r="O176" s="68"/>
      <c r="P176" s="68"/>
      <c r="Q176" s="68"/>
      <c r="R176" s="68"/>
      <c r="S176" s="75"/>
      <c r="T176" s="76"/>
    </row>
    <row r="177" spans="1:20" ht="15" customHeight="1">
      <c r="A177" s="62">
        <v>39</v>
      </c>
      <c r="B177" s="63">
        <v>16221</v>
      </c>
      <c r="C177" s="64" t="s">
        <v>8</v>
      </c>
      <c r="D177" s="65" t="s">
        <v>663</v>
      </c>
      <c r="E177" s="66" t="s">
        <v>664</v>
      </c>
      <c r="F177" s="55" t="s">
        <v>665</v>
      </c>
      <c r="G177" s="55" t="s">
        <v>666</v>
      </c>
      <c r="H177" s="74"/>
      <c r="I177" s="68"/>
      <c r="J177" s="68"/>
      <c r="K177" s="68"/>
      <c r="L177" s="68"/>
      <c r="M177" s="75"/>
      <c r="N177" s="70"/>
      <c r="O177" s="68"/>
      <c r="P177" s="68"/>
      <c r="Q177" s="68"/>
      <c r="R177" s="68"/>
      <c r="S177" s="75"/>
      <c r="T177" s="76"/>
    </row>
    <row r="178" spans="1:20" ht="15" customHeight="1">
      <c r="A178" s="62">
        <v>40</v>
      </c>
      <c r="B178" s="88">
        <v>16226</v>
      </c>
      <c r="C178" s="64" t="s">
        <v>8</v>
      </c>
      <c r="D178" s="65" t="s">
        <v>1571</v>
      </c>
      <c r="E178" s="66" t="s">
        <v>667</v>
      </c>
      <c r="F178" s="55" t="s">
        <v>668</v>
      </c>
      <c r="G178" s="55" t="s">
        <v>669</v>
      </c>
      <c r="H178" s="74"/>
      <c r="I178" s="68"/>
      <c r="J178" s="68"/>
      <c r="K178" s="68"/>
      <c r="L178" s="68"/>
      <c r="M178" s="75"/>
      <c r="N178" s="70"/>
      <c r="O178" s="68"/>
      <c r="P178" s="68"/>
      <c r="Q178" s="68"/>
      <c r="R178" s="68"/>
      <c r="S178" s="75"/>
      <c r="T178" s="76"/>
    </row>
    <row r="179" spans="1:20" ht="15" customHeight="1">
      <c r="A179" s="62">
        <v>41</v>
      </c>
      <c r="B179" s="88">
        <v>16229</v>
      </c>
      <c r="C179" s="64" t="s">
        <v>8</v>
      </c>
      <c r="D179" s="65" t="s">
        <v>670</v>
      </c>
      <c r="E179" s="66" t="s">
        <v>671</v>
      </c>
      <c r="F179" s="55" t="s">
        <v>672</v>
      </c>
      <c r="G179" s="55" t="s">
        <v>673</v>
      </c>
      <c r="H179" s="74"/>
      <c r="I179" s="68"/>
      <c r="J179" s="68"/>
      <c r="K179" s="68"/>
      <c r="L179" s="68"/>
      <c r="M179" s="75"/>
      <c r="N179" s="70"/>
      <c r="O179" s="68"/>
      <c r="P179" s="68"/>
      <c r="Q179" s="68"/>
      <c r="R179" s="68"/>
      <c r="S179" s="75"/>
      <c r="T179" s="76"/>
    </row>
    <row r="180" spans="1:20" ht="15" customHeight="1">
      <c r="A180" s="62">
        <v>42</v>
      </c>
      <c r="B180" s="63">
        <v>16231</v>
      </c>
      <c r="C180" s="64" t="s">
        <v>8</v>
      </c>
      <c r="D180" s="65" t="s">
        <v>674</v>
      </c>
      <c r="E180" s="66" t="s">
        <v>675</v>
      </c>
      <c r="F180" s="55" t="s">
        <v>676</v>
      </c>
      <c r="G180" s="55" t="s">
        <v>677</v>
      </c>
      <c r="H180" s="74"/>
      <c r="I180" s="68"/>
      <c r="J180" s="68"/>
      <c r="K180" s="68"/>
      <c r="L180" s="68"/>
      <c r="M180" s="75"/>
      <c r="N180" s="70"/>
      <c r="O180" s="68"/>
      <c r="P180" s="68"/>
      <c r="Q180" s="68"/>
      <c r="R180" s="68"/>
      <c r="S180" s="75"/>
      <c r="T180" s="76"/>
    </row>
    <row r="181" spans="1:20" ht="15" customHeight="1">
      <c r="A181" s="62">
        <v>43</v>
      </c>
      <c r="B181" s="63">
        <v>16233</v>
      </c>
      <c r="C181" s="64" t="s">
        <v>8</v>
      </c>
      <c r="D181" s="65" t="s">
        <v>678</v>
      </c>
      <c r="E181" s="66" t="s">
        <v>679</v>
      </c>
      <c r="F181" s="55" t="s">
        <v>680</v>
      </c>
      <c r="G181" s="55" t="s">
        <v>681</v>
      </c>
      <c r="H181" s="74"/>
      <c r="I181" s="68"/>
      <c r="J181" s="68"/>
      <c r="K181" s="68"/>
      <c r="L181" s="68"/>
      <c r="M181" s="75"/>
      <c r="N181" s="70"/>
      <c r="O181" s="68"/>
      <c r="P181" s="68"/>
      <c r="Q181" s="68"/>
      <c r="R181" s="68"/>
      <c r="S181" s="75"/>
      <c r="T181" s="76"/>
    </row>
    <row r="182" spans="1:20" ht="15" customHeight="1">
      <c r="A182" s="62">
        <v>44</v>
      </c>
      <c r="B182" s="63">
        <v>16238</v>
      </c>
      <c r="C182" s="64" t="s">
        <v>8</v>
      </c>
      <c r="D182" s="65" t="s">
        <v>682</v>
      </c>
      <c r="E182" s="66" t="s">
        <v>683</v>
      </c>
      <c r="F182" s="55" t="s">
        <v>684</v>
      </c>
      <c r="G182" s="55" t="s">
        <v>685</v>
      </c>
      <c r="H182" s="74"/>
      <c r="I182" s="68"/>
      <c r="J182" s="68"/>
      <c r="K182" s="68"/>
      <c r="L182" s="68"/>
      <c r="M182" s="75"/>
      <c r="N182" s="70"/>
      <c r="O182" s="68"/>
      <c r="P182" s="68"/>
      <c r="Q182" s="68"/>
      <c r="R182" s="68"/>
      <c r="S182" s="75"/>
      <c r="T182" s="76"/>
    </row>
    <row r="183" spans="1:20" ht="15" customHeight="1">
      <c r="A183" s="62">
        <v>45</v>
      </c>
      <c r="B183" s="88">
        <v>16294</v>
      </c>
      <c r="C183" s="64" t="s">
        <v>8</v>
      </c>
      <c r="D183" s="65" t="s">
        <v>686</v>
      </c>
      <c r="E183" s="66" t="s">
        <v>687</v>
      </c>
      <c r="F183" s="55" t="s">
        <v>688</v>
      </c>
      <c r="G183" s="55" t="s">
        <v>689</v>
      </c>
      <c r="H183" s="74"/>
      <c r="I183" s="68"/>
      <c r="J183" s="68"/>
      <c r="K183" s="68"/>
      <c r="L183" s="68"/>
      <c r="M183" s="75"/>
      <c r="N183" s="70"/>
      <c r="O183" s="68"/>
      <c r="P183" s="68"/>
      <c r="Q183" s="68"/>
      <c r="R183" s="68"/>
      <c r="S183" s="75"/>
      <c r="T183" s="76"/>
    </row>
    <row r="184" spans="1:20" ht="15" customHeight="1">
      <c r="A184" s="62">
        <v>46</v>
      </c>
      <c r="B184" s="88">
        <v>16299</v>
      </c>
      <c r="C184" s="64" t="s">
        <v>8</v>
      </c>
      <c r="D184" s="65" t="s">
        <v>690</v>
      </c>
      <c r="E184" s="66" t="s">
        <v>691</v>
      </c>
      <c r="F184" s="55" t="s">
        <v>692</v>
      </c>
      <c r="G184" s="55" t="s">
        <v>693</v>
      </c>
      <c r="H184" s="74"/>
      <c r="I184" s="68"/>
      <c r="J184" s="68"/>
      <c r="K184" s="68"/>
      <c r="L184" s="68"/>
      <c r="M184" s="75"/>
      <c r="N184" s="70"/>
      <c r="O184" s="68"/>
      <c r="P184" s="68"/>
      <c r="Q184" s="68"/>
      <c r="R184" s="68"/>
      <c r="S184" s="75"/>
      <c r="T184" s="76"/>
    </row>
    <row r="185" spans="1:20" ht="15" customHeight="1">
      <c r="A185" s="62">
        <v>47</v>
      </c>
      <c r="B185" s="88">
        <v>16301</v>
      </c>
      <c r="C185" s="64" t="s">
        <v>8</v>
      </c>
      <c r="D185" s="65" t="s">
        <v>277</v>
      </c>
      <c r="E185" s="66" t="s">
        <v>59</v>
      </c>
      <c r="F185" s="55" t="s">
        <v>279</v>
      </c>
      <c r="G185" s="55" t="s">
        <v>36</v>
      </c>
      <c r="H185" s="74"/>
      <c r="I185" s="68"/>
      <c r="J185" s="68"/>
      <c r="K185" s="68"/>
      <c r="L185" s="68"/>
      <c r="M185" s="75"/>
      <c r="N185" s="70"/>
      <c r="O185" s="68"/>
      <c r="P185" s="68"/>
      <c r="Q185" s="68"/>
      <c r="R185" s="68"/>
      <c r="S185" s="75"/>
      <c r="T185" s="76"/>
    </row>
    <row r="186" spans="1:20" ht="15" customHeight="1">
      <c r="A186" s="62">
        <v>48</v>
      </c>
      <c r="B186" s="1">
        <v>16312</v>
      </c>
      <c r="C186" s="64" t="s">
        <v>8</v>
      </c>
      <c r="D186" s="65" t="s">
        <v>694</v>
      </c>
      <c r="E186" s="66" t="s">
        <v>695</v>
      </c>
      <c r="F186" s="55" t="s">
        <v>696</v>
      </c>
      <c r="G186" s="55" t="s">
        <v>697</v>
      </c>
      <c r="H186" s="74"/>
      <c r="I186" s="68"/>
      <c r="J186" s="68"/>
      <c r="K186" s="68"/>
      <c r="L186" s="68"/>
      <c r="M186" s="75"/>
      <c r="N186" s="70"/>
      <c r="O186" s="68"/>
      <c r="P186" s="68"/>
      <c r="Q186" s="68"/>
      <c r="R186" s="68"/>
      <c r="S186" s="75"/>
      <c r="T186" s="76"/>
    </row>
    <row r="187" spans="1:20" ht="15" customHeight="1">
      <c r="A187" s="62">
        <v>49</v>
      </c>
      <c r="B187" s="1" t="s">
        <v>698</v>
      </c>
      <c r="C187" s="64" t="s">
        <v>8</v>
      </c>
      <c r="D187" s="65" t="s">
        <v>699</v>
      </c>
      <c r="E187" s="66" t="s">
        <v>700</v>
      </c>
      <c r="F187" s="55" t="s">
        <v>701</v>
      </c>
      <c r="G187" s="55" t="s">
        <v>702</v>
      </c>
      <c r="H187" s="74"/>
      <c r="I187" s="68"/>
      <c r="J187" s="68"/>
      <c r="K187" s="68"/>
      <c r="L187" s="68"/>
      <c r="M187" s="75"/>
      <c r="N187" s="70"/>
      <c r="O187" s="68"/>
      <c r="P187" s="68"/>
      <c r="Q187" s="68"/>
      <c r="R187" s="68"/>
      <c r="S187" s="75"/>
      <c r="T187" s="76"/>
    </row>
    <row r="188" spans="1:20" ht="15" customHeight="1">
      <c r="A188" s="62">
        <v>50</v>
      </c>
      <c r="B188" s="1">
        <v>16330</v>
      </c>
      <c r="C188" s="64" t="s">
        <v>8</v>
      </c>
      <c r="D188" s="65" t="s">
        <v>703</v>
      </c>
      <c r="E188" s="66" t="s">
        <v>1572</v>
      </c>
      <c r="F188" s="55" t="s">
        <v>704</v>
      </c>
      <c r="G188" s="55" t="s">
        <v>1577</v>
      </c>
      <c r="H188" s="74"/>
      <c r="I188" s="68"/>
      <c r="J188" s="68"/>
      <c r="K188" s="68"/>
      <c r="L188" s="68"/>
      <c r="M188" s="75"/>
      <c r="N188" s="70"/>
      <c r="O188" s="68"/>
      <c r="P188" s="68"/>
      <c r="Q188" s="68"/>
      <c r="R188" s="68"/>
      <c r="S188" s="75"/>
      <c r="T188" s="76"/>
    </row>
    <row r="189" spans="1:20" ht="15" customHeight="1">
      <c r="A189" s="62">
        <v>51</v>
      </c>
      <c r="B189" s="16">
        <v>16451</v>
      </c>
      <c r="C189" s="89" t="s">
        <v>8</v>
      </c>
      <c r="D189" s="18" t="s">
        <v>1573</v>
      </c>
      <c r="E189" s="90" t="s">
        <v>1574</v>
      </c>
      <c r="F189" s="91" t="s">
        <v>1575</v>
      </c>
      <c r="G189" s="92" t="s">
        <v>1576</v>
      </c>
      <c r="H189" s="74"/>
      <c r="I189" s="68"/>
      <c r="J189" s="68"/>
      <c r="K189" s="68"/>
      <c r="L189" s="68"/>
      <c r="M189" s="75"/>
      <c r="N189" s="70"/>
      <c r="O189" s="68"/>
      <c r="P189" s="68"/>
      <c r="Q189" s="68"/>
      <c r="R189" s="68"/>
      <c r="S189" s="75"/>
      <c r="T189" s="76"/>
    </row>
    <row r="190" spans="1:20" ht="15" customHeight="1">
      <c r="A190" s="62">
        <v>52</v>
      </c>
      <c r="B190" s="17">
        <v>17079</v>
      </c>
      <c r="C190" s="22" t="s">
        <v>8</v>
      </c>
      <c r="D190" s="23" t="s">
        <v>1641</v>
      </c>
      <c r="E190" s="93" t="s">
        <v>1642</v>
      </c>
      <c r="F190" s="94" t="s">
        <v>1643</v>
      </c>
      <c r="G190" s="94" t="s">
        <v>1644</v>
      </c>
      <c r="H190" s="95"/>
      <c r="I190" s="68"/>
      <c r="J190" s="68"/>
      <c r="K190" s="68"/>
      <c r="L190" s="68"/>
      <c r="M190" s="75"/>
      <c r="N190" s="70"/>
      <c r="O190" s="68"/>
      <c r="P190" s="68"/>
      <c r="Q190" s="68"/>
      <c r="R190" s="68"/>
      <c r="S190" s="75"/>
      <c r="T190" s="76"/>
    </row>
    <row r="191" spans="1:20" ht="15" customHeight="1">
      <c r="A191" s="62">
        <v>53</v>
      </c>
      <c r="B191" s="17">
        <v>17185</v>
      </c>
      <c r="C191" s="96" t="s">
        <v>8</v>
      </c>
      <c r="D191" s="94" t="s">
        <v>1661</v>
      </c>
      <c r="E191" s="97" t="s">
        <v>1662</v>
      </c>
      <c r="F191" s="94" t="s">
        <v>1663</v>
      </c>
      <c r="G191" s="94" t="s">
        <v>1664</v>
      </c>
      <c r="H191" s="74"/>
      <c r="I191" s="68"/>
      <c r="J191" s="68"/>
      <c r="K191" s="68"/>
      <c r="L191" s="68"/>
      <c r="M191" s="75"/>
      <c r="N191" s="70"/>
      <c r="O191" s="68"/>
      <c r="P191" s="68"/>
      <c r="Q191" s="68"/>
      <c r="R191" s="68"/>
      <c r="S191" s="75"/>
      <c r="T191" s="76"/>
    </row>
    <row r="192" spans="1:20" ht="15" customHeight="1">
      <c r="A192" s="62">
        <v>54</v>
      </c>
      <c r="B192" s="17"/>
      <c r="C192" s="96"/>
      <c r="D192" s="94"/>
      <c r="E192" s="97"/>
      <c r="F192" s="94"/>
      <c r="G192" s="94"/>
      <c r="H192" s="74"/>
      <c r="I192" s="68"/>
      <c r="J192" s="68"/>
      <c r="K192" s="68"/>
      <c r="L192" s="68"/>
      <c r="M192" s="75"/>
      <c r="N192" s="70"/>
      <c r="O192" s="68"/>
      <c r="P192" s="68"/>
      <c r="Q192" s="68"/>
      <c r="R192" s="68"/>
      <c r="S192" s="75"/>
      <c r="T192" s="76"/>
    </row>
    <row r="193" spans="1:20" ht="15" customHeight="1">
      <c r="A193" s="62">
        <v>55</v>
      </c>
      <c r="B193" s="17"/>
      <c r="C193" s="96"/>
      <c r="D193" s="94"/>
      <c r="E193" s="97"/>
      <c r="F193" s="94"/>
      <c r="G193" s="94"/>
      <c r="H193" s="74"/>
      <c r="I193" s="68"/>
      <c r="J193" s="68"/>
      <c r="K193" s="68"/>
      <c r="L193" s="68"/>
      <c r="M193" s="75"/>
      <c r="N193" s="70"/>
      <c r="O193" s="68"/>
      <c r="P193" s="68"/>
      <c r="Q193" s="68"/>
      <c r="R193" s="68"/>
      <c r="S193" s="75"/>
      <c r="T193" s="76"/>
    </row>
    <row r="194" spans="1:20" ht="15" customHeight="1">
      <c r="A194" s="62">
        <v>56</v>
      </c>
      <c r="B194" s="17"/>
      <c r="C194" s="96"/>
      <c r="D194" s="94"/>
      <c r="E194" s="97"/>
      <c r="F194" s="94"/>
      <c r="G194" s="94"/>
      <c r="H194" s="74"/>
      <c r="I194" s="68"/>
      <c r="J194" s="68"/>
      <c r="K194" s="68"/>
      <c r="L194" s="68"/>
      <c r="M194" s="75"/>
      <c r="N194" s="70"/>
      <c r="O194" s="68"/>
      <c r="P194" s="68"/>
      <c r="Q194" s="68"/>
      <c r="R194" s="68"/>
      <c r="S194" s="75"/>
      <c r="T194" s="76"/>
    </row>
    <row r="195" spans="1:20" ht="15" customHeight="1">
      <c r="A195" s="62">
        <v>57</v>
      </c>
      <c r="B195" s="17"/>
      <c r="C195" s="96"/>
      <c r="D195" s="94"/>
      <c r="E195" s="97"/>
      <c r="F195" s="94"/>
      <c r="G195" s="94"/>
      <c r="H195" s="74"/>
      <c r="I195" s="68"/>
      <c r="J195" s="68"/>
      <c r="K195" s="68"/>
      <c r="L195" s="68"/>
      <c r="M195" s="75"/>
      <c r="N195" s="70"/>
      <c r="O195" s="68"/>
      <c r="P195" s="68"/>
      <c r="Q195" s="68"/>
      <c r="R195" s="68"/>
      <c r="S195" s="75"/>
      <c r="T195" s="76"/>
    </row>
    <row r="196" spans="1:20" ht="15" customHeight="1">
      <c r="A196" s="62">
        <v>58</v>
      </c>
      <c r="B196" s="17"/>
      <c r="C196" s="96"/>
      <c r="D196" s="94"/>
      <c r="E196" s="97"/>
      <c r="F196" s="94"/>
      <c r="G196" s="94"/>
      <c r="H196" s="74"/>
      <c r="I196" s="68"/>
      <c r="J196" s="68"/>
      <c r="K196" s="68"/>
      <c r="L196" s="68"/>
      <c r="M196" s="75"/>
      <c r="N196" s="70"/>
      <c r="O196" s="68"/>
      <c r="P196" s="68"/>
      <c r="Q196" s="68"/>
      <c r="R196" s="68"/>
      <c r="S196" s="75"/>
      <c r="T196" s="76"/>
    </row>
    <row r="197" spans="1:20" ht="15" customHeight="1">
      <c r="A197" s="62">
        <v>59</v>
      </c>
      <c r="B197" s="17"/>
      <c r="C197" s="96"/>
      <c r="D197" s="94"/>
      <c r="E197" s="97"/>
      <c r="F197" s="94"/>
      <c r="G197" s="94"/>
      <c r="H197" s="74"/>
      <c r="I197" s="68"/>
      <c r="J197" s="68"/>
      <c r="K197" s="68"/>
      <c r="L197" s="68"/>
      <c r="M197" s="75"/>
      <c r="N197" s="70"/>
      <c r="O197" s="68"/>
      <c r="P197" s="68"/>
      <c r="Q197" s="68"/>
      <c r="R197" s="68"/>
      <c r="S197" s="75"/>
      <c r="T197" s="76"/>
    </row>
    <row r="198" spans="1:20" ht="15" customHeight="1" thickBot="1">
      <c r="A198" s="98">
        <v>60</v>
      </c>
      <c r="B198" s="99"/>
      <c r="C198" s="100"/>
      <c r="D198" s="101"/>
      <c r="E198" s="102"/>
      <c r="F198" s="94"/>
      <c r="G198" s="94"/>
      <c r="H198" s="103"/>
      <c r="I198" s="104"/>
      <c r="J198" s="104"/>
      <c r="K198" s="104"/>
      <c r="L198" s="104"/>
      <c r="M198" s="105"/>
      <c r="N198" s="106"/>
      <c r="O198" s="104"/>
      <c r="P198" s="104"/>
      <c r="Q198" s="104"/>
      <c r="R198" s="104"/>
      <c r="S198" s="105"/>
      <c r="T198" s="107"/>
    </row>
    <row r="199" spans="1:20" ht="27" customHeight="1">
      <c r="A199" s="2" t="s">
        <v>1628</v>
      </c>
      <c r="B199" s="3"/>
      <c r="C199" s="3"/>
      <c r="D199" s="4"/>
      <c r="E199" s="4"/>
      <c r="F199" s="5"/>
      <c r="G199" s="5"/>
      <c r="H199" s="48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1:20" ht="15" customHeight="1" thickBot="1">
      <c r="A200" s="8" t="s">
        <v>5</v>
      </c>
      <c r="B200" s="9"/>
      <c r="C200" s="9"/>
      <c r="D200" s="9"/>
      <c r="E200" s="9"/>
      <c r="F200" s="10"/>
      <c r="G200" s="8" t="s">
        <v>9</v>
      </c>
      <c r="H200" s="49"/>
      <c r="I200" s="11"/>
      <c r="J200" s="11"/>
      <c r="K200" s="11"/>
      <c r="L200" s="12" t="s">
        <v>14</v>
      </c>
      <c r="M200" s="12"/>
      <c r="N200" s="13"/>
      <c r="O200" s="7"/>
      <c r="P200" s="7"/>
      <c r="Q200" s="7"/>
      <c r="R200" s="7"/>
      <c r="S200" s="7"/>
      <c r="T200" s="14"/>
    </row>
    <row r="201" spans="1:20" ht="15" customHeight="1" thickBot="1">
      <c r="A201" s="24"/>
      <c r="B201" s="25"/>
      <c r="C201" s="128"/>
      <c r="D201" s="129"/>
      <c r="E201" s="130"/>
      <c r="F201" s="15" t="s">
        <v>3</v>
      </c>
      <c r="G201" s="26" t="s">
        <v>4</v>
      </c>
      <c r="H201" s="131" t="s">
        <v>1698</v>
      </c>
      <c r="I201" s="132"/>
      <c r="J201" s="132"/>
      <c r="K201" s="132"/>
      <c r="L201" s="132"/>
      <c r="M201" s="132"/>
      <c r="N201" s="132"/>
      <c r="O201" s="132"/>
      <c r="P201" s="133"/>
      <c r="Q201" s="131" t="s">
        <v>1699</v>
      </c>
      <c r="R201" s="132"/>
      <c r="S201" s="134"/>
      <c r="T201" s="135" t="s">
        <v>1700</v>
      </c>
    </row>
    <row r="202" spans="1:20" ht="15" customHeight="1" thickBot="1">
      <c r="A202" s="27" t="s">
        <v>2</v>
      </c>
      <c r="B202" s="28" t="s">
        <v>1</v>
      </c>
      <c r="C202" s="137" t="s">
        <v>1701</v>
      </c>
      <c r="D202" s="138"/>
      <c r="E202" s="139"/>
      <c r="F202" s="15"/>
      <c r="G202" s="26"/>
      <c r="H202" s="131" t="s">
        <v>1702</v>
      </c>
      <c r="I202" s="132"/>
      <c r="J202" s="132"/>
      <c r="K202" s="132"/>
      <c r="L202" s="132"/>
      <c r="M202" s="134"/>
      <c r="N202" s="140" t="s">
        <v>1703</v>
      </c>
      <c r="O202" s="141"/>
      <c r="P202" s="142"/>
      <c r="Q202" s="140" t="s">
        <v>1704</v>
      </c>
      <c r="R202" s="141"/>
      <c r="S202" s="143"/>
      <c r="T202" s="136"/>
    </row>
    <row r="203" spans="1:20" ht="15" customHeight="1">
      <c r="A203" s="27"/>
      <c r="B203" s="29"/>
      <c r="C203" s="30"/>
      <c r="D203" s="31"/>
      <c r="E203" s="32" t="s">
        <v>1705</v>
      </c>
      <c r="F203" s="15"/>
      <c r="G203" s="26"/>
      <c r="H203" s="33">
        <v>1</v>
      </c>
      <c r="I203" s="34">
        <v>2</v>
      </c>
      <c r="J203" s="34">
        <v>3</v>
      </c>
      <c r="K203" s="34">
        <v>4</v>
      </c>
      <c r="L203" s="34">
        <v>5</v>
      </c>
      <c r="M203" s="35" t="s">
        <v>1700</v>
      </c>
      <c r="N203" s="33">
        <v>6</v>
      </c>
      <c r="O203" s="34">
        <v>7</v>
      </c>
      <c r="P203" s="35" t="s">
        <v>1700</v>
      </c>
      <c r="Q203" s="36">
        <v>1</v>
      </c>
      <c r="R203" s="34">
        <v>2</v>
      </c>
      <c r="S203" s="35" t="s">
        <v>1700</v>
      </c>
      <c r="T203" s="136"/>
    </row>
    <row r="204" spans="1:20" ht="15" customHeight="1" thickBot="1">
      <c r="A204" s="37"/>
      <c r="B204" s="38"/>
      <c r="C204" s="39"/>
      <c r="D204" s="40"/>
      <c r="E204" s="41" t="s">
        <v>1706</v>
      </c>
      <c r="F204" s="15"/>
      <c r="G204" s="26"/>
      <c r="H204" s="42">
        <v>5</v>
      </c>
      <c r="I204" s="43">
        <v>5</v>
      </c>
      <c r="J204" s="43">
        <v>5</v>
      </c>
      <c r="K204" s="43">
        <v>5</v>
      </c>
      <c r="L204" s="43">
        <v>5</v>
      </c>
      <c r="M204" s="44">
        <v>25</v>
      </c>
      <c r="N204" s="45">
        <v>5</v>
      </c>
      <c r="O204" s="43">
        <v>5</v>
      </c>
      <c r="P204" s="44">
        <v>10</v>
      </c>
      <c r="Q204" s="46">
        <v>10</v>
      </c>
      <c r="R204" s="43">
        <v>5</v>
      </c>
      <c r="S204" s="44">
        <v>15</v>
      </c>
      <c r="T204" s="47">
        <v>50</v>
      </c>
    </row>
    <row r="205" spans="1:20" ht="15" customHeight="1">
      <c r="A205" s="50">
        <v>1</v>
      </c>
      <c r="B205" s="51" t="s">
        <v>705</v>
      </c>
      <c r="C205" s="52" t="s">
        <v>8</v>
      </c>
      <c r="D205" s="53" t="s">
        <v>6</v>
      </c>
      <c r="E205" s="54" t="s">
        <v>706</v>
      </c>
      <c r="F205" s="55" t="s">
        <v>53</v>
      </c>
      <c r="G205" s="55" t="s">
        <v>707</v>
      </c>
      <c r="H205" s="56"/>
      <c r="I205" s="57"/>
      <c r="J205" s="57"/>
      <c r="K205" s="57"/>
      <c r="L205" s="57"/>
      <c r="M205" s="58"/>
      <c r="N205" s="59"/>
      <c r="O205" s="57"/>
      <c r="P205" s="60"/>
      <c r="Q205" s="57"/>
      <c r="R205" s="57"/>
      <c r="S205" s="58"/>
      <c r="T205" s="61"/>
    </row>
    <row r="206" spans="1:20" ht="15" customHeight="1">
      <c r="A206" s="62">
        <v>2</v>
      </c>
      <c r="B206" s="63" t="s">
        <v>708</v>
      </c>
      <c r="C206" s="64" t="s">
        <v>8</v>
      </c>
      <c r="D206" s="65" t="s">
        <v>709</v>
      </c>
      <c r="E206" s="66" t="s">
        <v>710</v>
      </c>
      <c r="F206" s="55" t="s">
        <v>711</v>
      </c>
      <c r="G206" s="55" t="s">
        <v>712</v>
      </c>
      <c r="H206" s="67"/>
      <c r="I206" s="68"/>
      <c r="J206" s="68"/>
      <c r="K206" s="68"/>
      <c r="L206" s="68"/>
      <c r="M206" s="69"/>
      <c r="N206" s="70"/>
      <c r="O206" s="68"/>
      <c r="P206" s="71"/>
      <c r="Q206" s="68"/>
      <c r="R206" s="68"/>
      <c r="S206" s="69"/>
      <c r="T206" s="72"/>
    </row>
    <row r="207" spans="1:20" ht="15" customHeight="1">
      <c r="A207" s="62">
        <v>3</v>
      </c>
      <c r="B207" s="63" t="s">
        <v>713</v>
      </c>
      <c r="C207" s="64" t="s">
        <v>8</v>
      </c>
      <c r="D207" s="65" t="s">
        <v>64</v>
      </c>
      <c r="E207" s="66" t="s">
        <v>714</v>
      </c>
      <c r="F207" s="55" t="s">
        <v>715</v>
      </c>
      <c r="G207" s="55" t="s">
        <v>716</v>
      </c>
      <c r="H207" s="67"/>
      <c r="I207" s="68"/>
      <c r="J207" s="68"/>
      <c r="K207" s="68"/>
      <c r="L207" s="68"/>
      <c r="M207" s="69"/>
      <c r="N207" s="70"/>
      <c r="O207" s="68"/>
      <c r="P207" s="71"/>
      <c r="Q207" s="68"/>
      <c r="R207" s="68"/>
      <c r="S207" s="69"/>
      <c r="T207" s="72"/>
    </row>
    <row r="208" spans="1:20" ht="15" customHeight="1">
      <c r="A208" s="62">
        <v>4</v>
      </c>
      <c r="B208" s="63" t="s">
        <v>717</v>
      </c>
      <c r="C208" s="64" t="s">
        <v>8</v>
      </c>
      <c r="D208" s="65" t="s">
        <v>718</v>
      </c>
      <c r="E208" s="66" t="s">
        <v>719</v>
      </c>
      <c r="F208" s="55" t="s">
        <v>720</v>
      </c>
      <c r="G208" s="73" t="s">
        <v>721</v>
      </c>
      <c r="H208" s="74"/>
      <c r="I208" s="68"/>
      <c r="J208" s="68"/>
      <c r="K208" s="68"/>
      <c r="L208" s="68"/>
      <c r="M208" s="75"/>
      <c r="N208" s="70"/>
      <c r="O208" s="68"/>
      <c r="P208" s="71"/>
      <c r="Q208" s="68"/>
      <c r="R208" s="68"/>
      <c r="S208" s="75"/>
      <c r="T208" s="76"/>
    </row>
    <row r="209" spans="1:20" ht="15" customHeight="1">
      <c r="A209" s="62">
        <v>5</v>
      </c>
      <c r="B209" s="63" t="s">
        <v>722</v>
      </c>
      <c r="C209" s="64" t="s">
        <v>8</v>
      </c>
      <c r="D209" s="65" t="s">
        <v>723</v>
      </c>
      <c r="E209" s="66" t="s">
        <v>724</v>
      </c>
      <c r="F209" s="55" t="s">
        <v>725</v>
      </c>
      <c r="G209" s="55" t="s">
        <v>726</v>
      </c>
      <c r="H209" s="74"/>
      <c r="I209" s="68"/>
      <c r="J209" s="68"/>
      <c r="K209" s="68"/>
      <c r="L209" s="68"/>
      <c r="M209" s="75"/>
      <c r="N209" s="70"/>
      <c r="O209" s="68"/>
      <c r="P209" s="71"/>
      <c r="Q209" s="68"/>
      <c r="R209" s="68"/>
      <c r="S209" s="75"/>
      <c r="T209" s="76"/>
    </row>
    <row r="210" spans="1:20" ht="15" customHeight="1">
      <c r="A210" s="62">
        <v>6</v>
      </c>
      <c r="B210" s="63" t="s">
        <v>727</v>
      </c>
      <c r="C210" s="64" t="s">
        <v>8</v>
      </c>
      <c r="D210" s="65" t="s">
        <v>728</v>
      </c>
      <c r="E210" s="66" t="s">
        <v>729</v>
      </c>
      <c r="F210" s="55" t="s">
        <v>79</v>
      </c>
      <c r="G210" s="55" t="s">
        <v>730</v>
      </c>
      <c r="H210" s="74"/>
      <c r="I210" s="68"/>
      <c r="J210" s="68"/>
      <c r="K210" s="68"/>
      <c r="L210" s="68"/>
      <c r="M210" s="75"/>
      <c r="N210" s="70"/>
      <c r="O210" s="68"/>
      <c r="P210" s="71"/>
      <c r="Q210" s="68"/>
      <c r="R210" s="68"/>
      <c r="S210" s="75"/>
      <c r="T210" s="76"/>
    </row>
    <row r="211" spans="1:20" ht="15" customHeight="1">
      <c r="A211" s="62">
        <v>7</v>
      </c>
      <c r="B211" s="63" t="s">
        <v>731</v>
      </c>
      <c r="C211" s="64" t="s">
        <v>8</v>
      </c>
      <c r="D211" s="65" t="s">
        <v>732</v>
      </c>
      <c r="E211" s="66" t="s">
        <v>733</v>
      </c>
      <c r="F211" s="55" t="s">
        <v>734</v>
      </c>
      <c r="G211" s="55" t="s">
        <v>735</v>
      </c>
      <c r="H211" s="74"/>
      <c r="I211" s="68"/>
      <c r="J211" s="68"/>
      <c r="K211" s="68"/>
      <c r="L211" s="68"/>
      <c r="M211" s="75"/>
      <c r="N211" s="70"/>
      <c r="O211" s="68"/>
      <c r="P211" s="71"/>
      <c r="Q211" s="68"/>
      <c r="R211" s="68"/>
      <c r="S211" s="75"/>
      <c r="T211" s="76"/>
    </row>
    <row r="212" spans="1:20" ht="15" customHeight="1">
      <c r="A212" s="62">
        <v>8</v>
      </c>
      <c r="B212" s="63" t="s">
        <v>736</v>
      </c>
      <c r="C212" s="64" t="s">
        <v>8</v>
      </c>
      <c r="D212" s="77" t="s">
        <v>737</v>
      </c>
      <c r="E212" s="66" t="s">
        <v>738</v>
      </c>
      <c r="F212" s="55" t="s">
        <v>739</v>
      </c>
      <c r="G212" s="55" t="s">
        <v>740</v>
      </c>
      <c r="H212" s="74"/>
      <c r="I212" s="68"/>
      <c r="J212" s="68"/>
      <c r="K212" s="68"/>
      <c r="L212" s="68"/>
      <c r="M212" s="75"/>
      <c r="N212" s="70"/>
      <c r="O212" s="68"/>
      <c r="P212" s="71"/>
      <c r="Q212" s="68"/>
      <c r="R212" s="68"/>
      <c r="S212" s="75"/>
      <c r="T212" s="76"/>
    </row>
    <row r="213" spans="1:20" ht="15" customHeight="1">
      <c r="A213" s="62">
        <v>9</v>
      </c>
      <c r="B213" s="63" t="s">
        <v>741</v>
      </c>
      <c r="C213" s="64" t="s">
        <v>8</v>
      </c>
      <c r="D213" s="65" t="s">
        <v>742</v>
      </c>
      <c r="E213" s="66" t="s">
        <v>743</v>
      </c>
      <c r="F213" s="55" t="s">
        <v>744</v>
      </c>
      <c r="G213" s="55" t="s">
        <v>745</v>
      </c>
      <c r="H213" s="74"/>
      <c r="I213" s="68"/>
      <c r="J213" s="68"/>
      <c r="K213" s="68"/>
      <c r="L213" s="68"/>
      <c r="M213" s="75"/>
      <c r="N213" s="70"/>
      <c r="O213" s="68"/>
      <c r="P213" s="71"/>
      <c r="Q213" s="68"/>
      <c r="R213" s="68"/>
      <c r="S213" s="75"/>
      <c r="T213" s="76"/>
    </row>
    <row r="214" spans="1:20" ht="15" customHeight="1">
      <c r="A214" s="62">
        <v>10</v>
      </c>
      <c r="B214" s="63" t="s">
        <v>746</v>
      </c>
      <c r="C214" s="64" t="s">
        <v>8</v>
      </c>
      <c r="D214" s="65" t="s">
        <v>747</v>
      </c>
      <c r="E214" s="66" t="s">
        <v>748</v>
      </c>
      <c r="F214" s="55" t="s">
        <v>749</v>
      </c>
      <c r="G214" s="55" t="s">
        <v>750</v>
      </c>
      <c r="H214" s="74"/>
      <c r="I214" s="68"/>
      <c r="J214" s="68"/>
      <c r="K214" s="68"/>
      <c r="L214" s="68"/>
      <c r="M214" s="75"/>
      <c r="N214" s="70"/>
      <c r="O214" s="68"/>
      <c r="P214" s="71"/>
      <c r="Q214" s="68"/>
      <c r="R214" s="68"/>
      <c r="S214" s="75"/>
      <c r="T214" s="76"/>
    </row>
    <row r="215" spans="1:20" ht="15" customHeight="1">
      <c r="A215" s="62">
        <v>11</v>
      </c>
      <c r="B215" s="63" t="s">
        <v>751</v>
      </c>
      <c r="C215" s="64" t="s">
        <v>8</v>
      </c>
      <c r="D215" s="65" t="s">
        <v>752</v>
      </c>
      <c r="E215" s="66" t="s">
        <v>753</v>
      </c>
      <c r="F215" s="55" t="s">
        <v>754</v>
      </c>
      <c r="G215" s="55" t="s">
        <v>755</v>
      </c>
      <c r="H215" s="74"/>
      <c r="I215" s="68"/>
      <c r="J215" s="68"/>
      <c r="K215" s="68"/>
      <c r="L215" s="68"/>
      <c r="M215" s="75"/>
      <c r="N215" s="70"/>
      <c r="O215" s="68"/>
      <c r="P215" s="68"/>
      <c r="Q215" s="68"/>
      <c r="R215" s="68"/>
      <c r="S215" s="75"/>
      <c r="T215" s="76"/>
    </row>
    <row r="216" spans="1:20" ht="15" customHeight="1">
      <c r="A216" s="62">
        <v>12</v>
      </c>
      <c r="B216" s="63" t="s">
        <v>756</v>
      </c>
      <c r="C216" s="64" t="s">
        <v>8</v>
      </c>
      <c r="D216" s="65" t="s">
        <v>24</v>
      </c>
      <c r="E216" s="66" t="s">
        <v>757</v>
      </c>
      <c r="F216" s="55" t="s">
        <v>48</v>
      </c>
      <c r="G216" s="55" t="s">
        <v>758</v>
      </c>
      <c r="H216" s="74"/>
      <c r="I216" s="68"/>
      <c r="J216" s="68"/>
      <c r="K216" s="68"/>
      <c r="L216" s="68"/>
      <c r="M216" s="75"/>
      <c r="N216" s="70"/>
      <c r="O216" s="68"/>
      <c r="P216" s="68"/>
      <c r="Q216" s="68"/>
      <c r="R216" s="68"/>
      <c r="S216" s="75"/>
      <c r="T216" s="76"/>
    </row>
    <row r="217" spans="1:20" ht="15" customHeight="1">
      <c r="A217" s="62">
        <v>13</v>
      </c>
      <c r="B217" s="78" t="s">
        <v>759</v>
      </c>
      <c r="C217" s="79" t="s">
        <v>8</v>
      </c>
      <c r="D217" s="80" t="s">
        <v>277</v>
      </c>
      <c r="E217" s="81" t="s">
        <v>760</v>
      </c>
      <c r="F217" s="82" t="s">
        <v>761</v>
      </c>
      <c r="G217" s="82" t="s">
        <v>762</v>
      </c>
      <c r="H217" s="74"/>
      <c r="I217" s="68"/>
      <c r="J217" s="68"/>
      <c r="K217" s="68"/>
      <c r="L217" s="68"/>
      <c r="M217" s="75"/>
      <c r="N217" s="70"/>
      <c r="O217" s="68"/>
      <c r="P217" s="68"/>
      <c r="Q217" s="68"/>
      <c r="R217" s="68"/>
      <c r="S217" s="75"/>
      <c r="T217" s="76"/>
    </row>
    <row r="218" spans="1:20" ht="15" customHeight="1">
      <c r="A218" s="62">
        <v>14</v>
      </c>
      <c r="B218" s="63" t="s">
        <v>763</v>
      </c>
      <c r="C218" s="64" t="s">
        <v>8</v>
      </c>
      <c r="D218" s="65" t="s">
        <v>764</v>
      </c>
      <c r="E218" s="66" t="s">
        <v>765</v>
      </c>
      <c r="F218" s="55" t="s">
        <v>766</v>
      </c>
      <c r="G218" s="55" t="s">
        <v>767</v>
      </c>
      <c r="H218" s="74"/>
      <c r="I218" s="68"/>
      <c r="J218" s="68"/>
      <c r="K218" s="68"/>
      <c r="L218" s="68"/>
      <c r="M218" s="75"/>
      <c r="N218" s="70"/>
      <c r="O218" s="68"/>
      <c r="P218" s="68"/>
      <c r="Q218" s="68"/>
      <c r="R218" s="68"/>
      <c r="S218" s="75"/>
      <c r="T218" s="76"/>
    </row>
    <row r="219" spans="1:20" ht="15" customHeight="1">
      <c r="A219" s="62">
        <v>15</v>
      </c>
      <c r="B219" s="83" t="s">
        <v>768</v>
      </c>
      <c r="C219" s="64" t="s">
        <v>8</v>
      </c>
      <c r="D219" s="65" t="s">
        <v>769</v>
      </c>
      <c r="E219" s="66" t="s">
        <v>770</v>
      </c>
      <c r="F219" s="55" t="s">
        <v>771</v>
      </c>
      <c r="G219" s="55" t="s">
        <v>772</v>
      </c>
      <c r="H219" s="74"/>
      <c r="I219" s="68"/>
      <c r="J219" s="68"/>
      <c r="K219" s="68"/>
      <c r="L219" s="68"/>
      <c r="M219" s="75"/>
      <c r="N219" s="70"/>
      <c r="O219" s="68"/>
      <c r="P219" s="68"/>
      <c r="Q219" s="68"/>
      <c r="R219" s="68"/>
      <c r="S219" s="75"/>
      <c r="T219" s="76"/>
    </row>
    <row r="220" spans="1:20" ht="15" customHeight="1">
      <c r="A220" s="62">
        <v>16</v>
      </c>
      <c r="B220" s="63" t="s">
        <v>773</v>
      </c>
      <c r="C220" s="64" t="s">
        <v>8</v>
      </c>
      <c r="D220" s="65" t="s">
        <v>774</v>
      </c>
      <c r="E220" s="66" t="s">
        <v>775</v>
      </c>
      <c r="F220" s="55" t="s">
        <v>776</v>
      </c>
      <c r="G220" s="55" t="s">
        <v>777</v>
      </c>
      <c r="H220" s="74"/>
      <c r="I220" s="68"/>
      <c r="J220" s="68"/>
      <c r="K220" s="68"/>
      <c r="L220" s="68"/>
      <c r="M220" s="75"/>
      <c r="N220" s="70"/>
      <c r="O220" s="68"/>
      <c r="P220" s="68"/>
      <c r="Q220" s="68"/>
      <c r="R220" s="68"/>
      <c r="S220" s="75"/>
      <c r="T220" s="76"/>
    </row>
    <row r="221" spans="1:20" ht="15" customHeight="1">
      <c r="A221" s="62">
        <v>17</v>
      </c>
      <c r="B221" s="63" t="s">
        <v>778</v>
      </c>
      <c r="C221" s="64" t="s">
        <v>8</v>
      </c>
      <c r="D221" s="65" t="s">
        <v>63</v>
      </c>
      <c r="E221" s="66" t="s">
        <v>779</v>
      </c>
      <c r="F221" s="55" t="s">
        <v>65</v>
      </c>
      <c r="G221" s="55" t="s">
        <v>780</v>
      </c>
      <c r="H221" s="74"/>
      <c r="I221" s="68"/>
      <c r="J221" s="68"/>
      <c r="K221" s="68"/>
      <c r="L221" s="68"/>
      <c r="M221" s="75"/>
      <c r="N221" s="70"/>
      <c r="O221" s="68"/>
      <c r="P221" s="68"/>
      <c r="Q221" s="68"/>
      <c r="R221" s="68"/>
      <c r="S221" s="75"/>
      <c r="T221" s="76"/>
    </row>
    <row r="222" spans="1:20" ht="15" customHeight="1">
      <c r="A222" s="62">
        <v>18</v>
      </c>
      <c r="B222" s="63" t="s">
        <v>781</v>
      </c>
      <c r="C222" s="64" t="s">
        <v>8</v>
      </c>
      <c r="D222" s="65" t="s">
        <v>782</v>
      </c>
      <c r="E222" s="66" t="s">
        <v>783</v>
      </c>
      <c r="F222" s="55" t="s">
        <v>784</v>
      </c>
      <c r="G222" s="55" t="s">
        <v>785</v>
      </c>
      <c r="H222" s="74"/>
      <c r="I222" s="68"/>
      <c r="J222" s="68"/>
      <c r="K222" s="68"/>
      <c r="L222" s="68"/>
      <c r="M222" s="75"/>
      <c r="N222" s="70"/>
      <c r="O222" s="68"/>
      <c r="P222" s="68"/>
      <c r="Q222" s="68"/>
      <c r="R222" s="68"/>
      <c r="S222" s="75"/>
      <c r="T222" s="76"/>
    </row>
    <row r="223" spans="1:20" ht="15" customHeight="1">
      <c r="A223" s="62">
        <v>19</v>
      </c>
      <c r="B223" s="63" t="s">
        <v>786</v>
      </c>
      <c r="C223" s="64" t="s">
        <v>8</v>
      </c>
      <c r="D223" s="65" t="s">
        <v>787</v>
      </c>
      <c r="E223" s="66" t="s">
        <v>788</v>
      </c>
      <c r="F223" s="55" t="s">
        <v>789</v>
      </c>
      <c r="G223" s="55" t="s">
        <v>790</v>
      </c>
      <c r="H223" s="74"/>
      <c r="I223" s="68"/>
      <c r="J223" s="68"/>
      <c r="K223" s="68"/>
      <c r="L223" s="68"/>
      <c r="M223" s="75"/>
      <c r="N223" s="70"/>
      <c r="O223" s="68"/>
      <c r="P223" s="68"/>
      <c r="Q223" s="68"/>
      <c r="R223" s="68"/>
      <c r="S223" s="75"/>
      <c r="T223" s="76"/>
    </row>
    <row r="224" spans="1:20" ht="15" customHeight="1">
      <c r="A224" s="62">
        <v>20</v>
      </c>
      <c r="B224" s="63" t="s">
        <v>791</v>
      </c>
      <c r="C224" s="64" t="s">
        <v>8</v>
      </c>
      <c r="D224" s="65" t="s">
        <v>792</v>
      </c>
      <c r="E224" s="66" t="s">
        <v>793</v>
      </c>
      <c r="F224" s="55" t="s">
        <v>794</v>
      </c>
      <c r="G224" s="55" t="s">
        <v>795</v>
      </c>
      <c r="H224" s="74"/>
      <c r="I224" s="68"/>
      <c r="J224" s="68"/>
      <c r="K224" s="68"/>
      <c r="L224" s="68"/>
      <c r="M224" s="75"/>
      <c r="N224" s="70"/>
      <c r="O224" s="68"/>
      <c r="P224" s="68"/>
      <c r="Q224" s="68"/>
      <c r="R224" s="68"/>
      <c r="S224" s="75"/>
      <c r="T224" s="76"/>
    </row>
    <row r="225" spans="1:20" ht="15" customHeight="1">
      <c r="A225" s="62">
        <v>21</v>
      </c>
      <c r="B225" s="63" t="s">
        <v>796</v>
      </c>
      <c r="C225" s="64" t="s">
        <v>8</v>
      </c>
      <c r="D225" s="65" t="s">
        <v>797</v>
      </c>
      <c r="E225" s="66" t="s">
        <v>798</v>
      </c>
      <c r="F225" s="55" t="s">
        <v>799</v>
      </c>
      <c r="G225" s="55" t="s">
        <v>800</v>
      </c>
      <c r="H225" s="74"/>
      <c r="I225" s="68"/>
      <c r="J225" s="68"/>
      <c r="K225" s="68"/>
      <c r="L225" s="68"/>
      <c r="M225" s="75"/>
      <c r="N225" s="70"/>
      <c r="O225" s="68"/>
      <c r="P225" s="68"/>
      <c r="Q225" s="68"/>
      <c r="R225" s="68"/>
      <c r="S225" s="75"/>
      <c r="T225" s="76"/>
    </row>
    <row r="226" spans="1:20" ht="15" customHeight="1">
      <c r="A226" s="62">
        <v>22</v>
      </c>
      <c r="B226" s="84" t="s">
        <v>801</v>
      </c>
      <c r="C226" s="64" t="s">
        <v>8</v>
      </c>
      <c r="D226" s="77" t="s">
        <v>802</v>
      </c>
      <c r="E226" s="85" t="s">
        <v>803</v>
      </c>
      <c r="F226" s="86" t="s">
        <v>804</v>
      </c>
      <c r="G226" s="86" t="s">
        <v>805</v>
      </c>
      <c r="H226" s="74"/>
      <c r="I226" s="68"/>
      <c r="J226" s="68"/>
      <c r="K226" s="68"/>
      <c r="L226" s="68"/>
      <c r="M226" s="75"/>
      <c r="N226" s="70"/>
      <c r="O226" s="68"/>
      <c r="P226" s="68"/>
      <c r="Q226" s="68"/>
      <c r="R226" s="68"/>
      <c r="S226" s="75"/>
      <c r="T226" s="76"/>
    </row>
    <row r="227" spans="1:20" ht="15" customHeight="1">
      <c r="A227" s="62">
        <v>23</v>
      </c>
      <c r="B227" s="63" t="s">
        <v>806</v>
      </c>
      <c r="C227" s="64" t="s">
        <v>8</v>
      </c>
      <c r="D227" s="65" t="s">
        <v>17</v>
      </c>
      <c r="E227" s="66" t="s">
        <v>807</v>
      </c>
      <c r="F227" s="55" t="s">
        <v>33</v>
      </c>
      <c r="G227" s="55" t="s">
        <v>808</v>
      </c>
      <c r="H227" s="74"/>
      <c r="I227" s="68"/>
      <c r="J227" s="68"/>
      <c r="K227" s="68"/>
      <c r="L227" s="68"/>
      <c r="M227" s="75"/>
      <c r="N227" s="70"/>
      <c r="O227" s="68"/>
      <c r="P227" s="68"/>
      <c r="Q227" s="68"/>
      <c r="R227" s="68"/>
      <c r="S227" s="75"/>
      <c r="T227" s="76"/>
    </row>
    <row r="228" spans="1:20" ht="15" customHeight="1">
      <c r="A228" s="62">
        <v>24</v>
      </c>
      <c r="B228" s="63" t="s">
        <v>809</v>
      </c>
      <c r="C228" s="64" t="s">
        <v>8</v>
      </c>
      <c r="D228" s="65" t="s">
        <v>411</v>
      </c>
      <c r="E228" s="66" t="s">
        <v>810</v>
      </c>
      <c r="F228" s="55" t="s">
        <v>1038</v>
      </c>
      <c r="G228" s="55" t="s">
        <v>811</v>
      </c>
      <c r="H228" s="74"/>
      <c r="I228" s="68"/>
      <c r="J228" s="68"/>
      <c r="K228" s="68"/>
      <c r="L228" s="68"/>
      <c r="M228" s="75"/>
      <c r="N228" s="70"/>
      <c r="O228" s="68"/>
      <c r="P228" s="68"/>
      <c r="Q228" s="68"/>
      <c r="R228" s="68"/>
      <c r="S228" s="75"/>
      <c r="T228" s="76"/>
    </row>
    <row r="229" spans="1:20" ht="15" customHeight="1">
      <c r="A229" s="62">
        <v>25</v>
      </c>
      <c r="B229" s="63" t="s">
        <v>812</v>
      </c>
      <c r="C229" s="64" t="s">
        <v>8</v>
      </c>
      <c r="D229" s="65" t="s">
        <v>1604</v>
      </c>
      <c r="E229" s="66" t="s">
        <v>813</v>
      </c>
      <c r="F229" s="55" t="s">
        <v>814</v>
      </c>
      <c r="G229" s="55" t="s">
        <v>815</v>
      </c>
      <c r="H229" s="74"/>
      <c r="I229" s="68"/>
      <c r="J229" s="68"/>
      <c r="K229" s="68"/>
      <c r="L229" s="68"/>
      <c r="M229" s="75"/>
      <c r="N229" s="70"/>
      <c r="O229" s="68"/>
      <c r="P229" s="68"/>
      <c r="Q229" s="68"/>
      <c r="R229" s="68"/>
      <c r="S229" s="75"/>
      <c r="T229" s="76"/>
    </row>
    <row r="230" spans="1:20" ht="15" customHeight="1">
      <c r="A230" s="62">
        <v>26</v>
      </c>
      <c r="B230" s="63" t="s">
        <v>816</v>
      </c>
      <c r="C230" s="64" t="s">
        <v>8</v>
      </c>
      <c r="D230" s="65" t="s">
        <v>817</v>
      </c>
      <c r="E230" s="66" t="s">
        <v>818</v>
      </c>
      <c r="F230" s="55" t="s">
        <v>819</v>
      </c>
      <c r="G230" s="55" t="s">
        <v>1578</v>
      </c>
      <c r="H230" s="74"/>
      <c r="I230" s="68"/>
      <c r="J230" s="68"/>
      <c r="K230" s="68"/>
      <c r="L230" s="68"/>
      <c r="M230" s="75"/>
      <c r="N230" s="70"/>
      <c r="O230" s="68"/>
      <c r="P230" s="68"/>
      <c r="Q230" s="68"/>
      <c r="R230" s="68"/>
      <c r="S230" s="75"/>
      <c r="T230" s="76"/>
    </row>
    <row r="231" spans="1:20" ht="15" customHeight="1">
      <c r="A231" s="62">
        <v>27</v>
      </c>
      <c r="B231" s="63" t="s">
        <v>820</v>
      </c>
      <c r="C231" s="64" t="s">
        <v>8</v>
      </c>
      <c r="D231" s="65" t="s">
        <v>821</v>
      </c>
      <c r="E231" s="85" t="s">
        <v>822</v>
      </c>
      <c r="F231" s="55" t="s">
        <v>823</v>
      </c>
      <c r="G231" s="55" t="s">
        <v>824</v>
      </c>
      <c r="H231" s="74"/>
      <c r="I231" s="68"/>
      <c r="J231" s="68"/>
      <c r="K231" s="68"/>
      <c r="L231" s="68"/>
      <c r="M231" s="75"/>
      <c r="N231" s="70"/>
      <c r="O231" s="68"/>
      <c r="P231" s="68"/>
      <c r="Q231" s="68"/>
      <c r="R231" s="68"/>
      <c r="S231" s="75"/>
      <c r="T231" s="76"/>
    </row>
    <row r="232" spans="1:20" ht="15" customHeight="1">
      <c r="A232" s="62">
        <v>28</v>
      </c>
      <c r="B232" s="63">
        <v>16155</v>
      </c>
      <c r="C232" s="64" t="s">
        <v>8</v>
      </c>
      <c r="D232" s="65" t="s">
        <v>825</v>
      </c>
      <c r="E232" s="66" t="s">
        <v>826</v>
      </c>
      <c r="F232" s="55" t="s">
        <v>827</v>
      </c>
      <c r="G232" s="55" t="s">
        <v>828</v>
      </c>
      <c r="H232" s="74"/>
      <c r="I232" s="68"/>
      <c r="J232" s="68"/>
      <c r="K232" s="68"/>
      <c r="L232" s="68"/>
      <c r="M232" s="75"/>
      <c r="N232" s="70"/>
      <c r="O232" s="68"/>
      <c r="P232" s="68"/>
      <c r="Q232" s="68"/>
      <c r="R232" s="68"/>
      <c r="S232" s="75"/>
      <c r="T232" s="76"/>
    </row>
    <row r="233" spans="1:20" ht="15" customHeight="1">
      <c r="A233" s="62">
        <v>29</v>
      </c>
      <c r="B233" s="63">
        <v>16159</v>
      </c>
      <c r="C233" s="64" t="s">
        <v>8</v>
      </c>
      <c r="D233" s="65" t="s">
        <v>26</v>
      </c>
      <c r="E233" s="66" t="s">
        <v>829</v>
      </c>
      <c r="F233" s="55" t="s">
        <v>54</v>
      </c>
      <c r="G233" s="55" t="s">
        <v>830</v>
      </c>
      <c r="H233" s="74"/>
      <c r="I233" s="68"/>
      <c r="J233" s="68"/>
      <c r="K233" s="68"/>
      <c r="L233" s="68"/>
      <c r="M233" s="75"/>
      <c r="N233" s="70"/>
      <c r="O233" s="68"/>
      <c r="P233" s="68"/>
      <c r="Q233" s="68"/>
      <c r="R233" s="68"/>
      <c r="S233" s="75"/>
      <c r="T233" s="76"/>
    </row>
    <row r="234" spans="1:20" ht="15" customHeight="1">
      <c r="A234" s="62">
        <v>30</v>
      </c>
      <c r="B234" s="63">
        <v>16161</v>
      </c>
      <c r="C234" s="64" t="s">
        <v>8</v>
      </c>
      <c r="D234" s="65" t="s">
        <v>43</v>
      </c>
      <c r="E234" s="66" t="s">
        <v>831</v>
      </c>
      <c r="F234" s="87" t="s">
        <v>832</v>
      </c>
      <c r="G234" s="55" t="s">
        <v>833</v>
      </c>
      <c r="H234" s="74"/>
      <c r="I234" s="68"/>
      <c r="J234" s="68"/>
      <c r="K234" s="68"/>
      <c r="L234" s="68"/>
      <c r="M234" s="75"/>
      <c r="N234" s="70"/>
      <c r="O234" s="68"/>
      <c r="P234" s="68"/>
      <c r="Q234" s="68"/>
      <c r="R234" s="68"/>
      <c r="S234" s="75"/>
      <c r="T234" s="76"/>
    </row>
    <row r="235" spans="1:20" ht="15" customHeight="1">
      <c r="A235" s="62">
        <v>31</v>
      </c>
      <c r="B235" s="63" t="s">
        <v>834</v>
      </c>
      <c r="C235" s="64" t="s">
        <v>8</v>
      </c>
      <c r="D235" s="65" t="s">
        <v>835</v>
      </c>
      <c r="E235" s="66" t="s">
        <v>836</v>
      </c>
      <c r="F235" s="55" t="s">
        <v>279</v>
      </c>
      <c r="G235" s="55" t="s">
        <v>837</v>
      </c>
      <c r="H235" s="74"/>
      <c r="I235" s="68"/>
      <c r="J235" s="68"/>
      <c r="K235" s="68"/>
      <c r="L235" s="68"/>
      <c r="M235" s="75"/>
      <c r="N235" s="70"/>
      <c r="O235" s="68"/>
      <c r="P235" s="68"/>
      <c r="Q235" s="68"/>
      <c r="R235" s="68"/>
      <c r="S235" s="75"/>
      <c r="T235" s="76"/>
    </row>
    <row r="236" spans="1:20" ht="15" customHeight="1">
      <c r="A236" s="62">
        <v>32</v>
      </c>
      <c r="B236" s="63">
        <v>16165</v>
      </c>
      <c r="C236" s="64" t="s">
        <v>8</v>
      </c>
      <c r="D236" s="65" t="s">
        <v>838</v>
      </c>
      <c r="E236" s="66" t="s">
        <v>839</v>
      </c>
      <c r="F236" s="55" t="s">
        <v>840</v>
      </c>
      <c r="G236" s="55" t="s">
        <v>841</v>
      </c>
      <c r="H236" s="74"/>
      <c r="I236" s="68"/>
      <c r="J236" s="68"/>
      <c r="K236" s="68"/>
      <c r="L236" s="68"/>
      <c r="M236" s="75"/>
      <c r="N236" s="70"/>
      <c r="O236" s="68"/>
      <c r="P236" s="68"/>
      <c r="Q236" s="68"/>
      <c r="R236" s="68"/>
      <c r="S236" s="75"/>
      <c r="T236" s="76"/>
    </row>
    <row r="237" spans="1:20" ht="15" customHeight="1">
      <c r="A237" s="62">
        <v>33</v>
      </c>
      <c r="B237" s="78">
        <v>16168</v>
      </c>
      <c r="C237" s="79" t="s">
        <v>8</v>
      </c>
      <c r="D237" s="80" t="s">
        <v>842</v>
      </c>
      <c r="E237" s="81" t="s">
        <v>843</v>
      </c>
      <c r="F237" s="82" t="s">
        <v>844</v>
      </c>
      <c r="G237" s="82" t="s">
        <v>845</v>
      </c>
      <c r="H237" s="74"/>
      <c r="I237" s="68"/>
      <c r="J237" s="68"/>
      <c r="K237" s="68"/>
      <c r="L237" s="68"/>
      <c r="M237" s="75"/>
      <c r="N237" s="70"/>
      <c r="O237" s="68"/>
      <c r="P237" s="68"/>
      <c r="Q237" s="68"/>
      <c r="R237" s="68"/>
      <c r="S237" s="75"/>
      <c r="T237" s="76"/>
    </row>
    <row r="238" spans="1:20" ht="15" customHeight="1">
      <c r="A238" s="62">
        <v>34</v>
      </c>
      <c r="B238" s="63">
        <v>16191</v>
      </c>
      <c r="C238" s="64" t="s">
        <v>8</v>
      </c>
      <c r="D238" s="65" t="s">
        <v>61</v>
      </c>
      <c r="E238" s="66" t="s">
        <v>846</v>
      </c>
      <c r="F238" s="55" t="s">
        <v>847</v>
      </c>
      <c r="G238" s="55" t="s">
        <v>848</v>
      </c>
      <c r="H238" s="74"/>
      <c r="I238" s="68"/>
      <c r="J238" s="68"/>
      <c r="K238" s="68"/>
      <c r="L238" s="68"/>
      <c r="M238" s="75"/>
      <c r="N238" s="70"/>
      <c r="O238" s="68"/>
      <c r="P238" s="68"/>
      <c r="Q238" s="68"/>
      <c r="R238" s="68"/>
      <c r="S238" s="75"/>
      <c r="T238" s="76"/>
    </row>
    <row r="239" spans="1:20" ht="15" customHeight="1">
      <c r="A239" s="62">
        <v>35</v>
      </c>
      <c r="B239" s="78">
        <v>16199</v>
      </c>
      <c r="C239" s="79" t="s">
        <v>8</v>
      </c>
      <c r="D239" s="80" t="s">
        <v>849</v>
      </c>
      <c r="E239" s="81" t="s">
        <v>850</v>
      </c>
      <c r="F239" s="82" t="s">
        <v>851</v>
      </c>
      <c r="G239" s="82" t="s">
        <v>852</v>
      </c>
      <c r="H239" s="74"/>
      <c r="I239" s="68"/>
      <c r="J239" s="68"/>
      <c r="K239" s="68"/>
      <c r="L239" s="68"/>
      <c r="M239" s="75"/>
      <c r="N239" s="70"/>
      <c r="O239" s="68"/>
      <c r="P239" s="68"/>
      <c r="Q239" s="68"/>
      <c r="R239" s="68"/>
      <c r="S239" s="75"/>
      <c r="T239" s="76"/>
    </row>
    <row r="240" spans="1:20" ht="15" customHeight="1">
      <c r="A240" s="62">
        <v>36</v>
      </c>
      <c r="B240" s="63">
        <v>16202</v>
      </c>
      <c r="C240" s="64" t="s">
        <v>8</v>
      </c>
      <c r="D240" s="65" t="s">
        <v>6</v>
      </c>
      <c r="E240" s="66" t="s">
        <v>853</v>
      </c>
      <c r="F240" s="55" t="s">
        <v>854</v>
      </c>
      <c r="G240" s="55" t="s">
        <v>855</v>
      </c>
      <c r="H240" s="74"/>
      <c r="I240" s="68"/>
      <c r="J240" s="68"/>
      <c r="K240" s="68"/>
      <c r="L240" s="68"/>
      <c r="M240" s="75"/>
      <c r="N240" s="70"/>
      <c r="O240" s="68"/>
      <c r="P240" s="68"/>
      <c r="Q240" s="68"/>
      <c r="R240" s="68"/>
      <c r="S240" s="75"/>
      <c r="T240" s="76"/>
    </row>
    <row r="241" spans="1:20" ht="15" customHeight="1">
      <c r="A241" s="62">
        <v>37</v>
      </c>
      <c r="B241" s="63">
        <v>16216</v>
      </c>
      <c r="C241" s="64" t="s">
        <v>8</v>
      </c>
      <c r="D241" s="65" t="s">
        <v>856</v>
      </c>
      <c r="E241" s="66" t="s">
        <v>857</v>
      </c>
      <c r="F241" s="55" t="s">
        <v>858</v>
      </c>
      <c r="G241" s="55" t="s">
        <v>859</v>
      </c>
      <c r="H241" s="74"/>
      <c r="I241" s="68"/>
      <c r="J241" s="68"/>
      <c r="K241" s="68"/>
      <c r="L241" s="68"/>
      <c r="M241" s="75"/>
      <c r="N241" s="70"/>
      <c r="O241" s="68"/>
      <c r="P241" s="68"/>
      <c r="Q241" s="68"/>
      <c r="R241" s="68"/>
      <c r="S241" s="75"/>
      <c r="T241" s="76"/>
    </row>
    <row r="242" spans="1:20" ht="15" customHeight="1">
      <c r="A242" s="62">
        <v>38</v>
      </c>
      <c r="B242" s="63">
        <v>16219</v>
      </c>
      <c r="C242" s="64" t="s">
        <v>8</v>
      </c>
      <c r="D242" s="65" t="s">
        <v>860</v>
      </c>
      <c r="E242" s="66" t="s">
        <v>861</v>
      </c>
      <c r="F242" s="55" t="s">
        <v>862</v>
      </c>
      <c r="G242" s="55" t="s">
        <v>863</v>
      </c>
      <c r="H242" s="74"/>
      <c r="I242" s="68"/>
      <c r="J242" s="68"/>
      <c r="K242" s="68"/>
      <c r="L242" s="68"/>
      <c r="M242" s="75"/>
      <c r="N242" s="70"/>
      <c r="O242" s="68"/>
      <c r="P242" s="68"/>
      <c r="Q242" s="68"/>
      <c r="R242" s="68"/>
      <c r="S242" s="75"/>
      <c r="T242" s="76"/>
    </row>
    <row r="243" spans="1:20" ht="15" customHeight="1">
      <c r="A243" s="62">
        <v>39</v>
      </c>
      <c r="B243" s="63">
        <v>16222</v>
      </c>
      <c r="C243" s="64" t="s">
        <v>8</v>
      </c>
      <c r="D243" s="65" t="s">
        <v>864</v>
      </c>
      <c r="E243" s="66" t="s">
        <v>865</v>
      </c>
      <c r="F243" s="55" t="s">
        <v>866</v>
      </c>
      <c r="G243" s="55" t="s">
        <v>867</v>
      </c>
      <c r="H243" s="74"/>
      <c r="I243" s="68"/>
      <c r="J243" s="68"/>
      <c r="K243" s="68"/>
      <c r="L243" s="68"/>
      <c r="M243" s="75"/>
      <c r="N243" s="70"/>
      <c r="O243" s="68"/>
      <c r="P243" s="68"/>
      <c r="Q243" s="68"/>
      <c r="R243" s="68"/>
      <c r="S243" s="75"/>
      <c r="T243" s="76"/>
    </row>
    <row r="244" spans="1:20" ht="15" customHeight="1">
      <c r="A244" s="62">
        <v>40</v>
      </c>
      <c r="B244" s="88">
        <v>16223</v>
      </c>
      <c r="C244" s="64" t="s">
        <v>8</v>
      </c>
      <c r="D244" s="65" t="s">
        <v>868</v>
      </c>
      <c r="E244" s="66" t="s">
        <v>1579</v>
      </c>
      <c r="F244" s="55" t="s">
        <v>869</v>
      </c>
      <c r="G244" s="55" t="s">
        <v>870</v>
      </c>
      <c r="H244" s="74"/>
      <c r="I244" s="68"/>
      <c r="J244" s="68"/>
      <c r="K244" s="68"/>
      <c r="L244" s="68"/>
      <c r="M244" s="75"/>
      <c r="N244" s="70"/>
      <c r="O244" s="68"/>
      <c r="P244" s="68"/>
      <c r="Q244" s="68"/>
      <c r="R244" s="68"/>
      <c r="S244" s="75"/>
      <c r="T244" s="76"/>
    </row>
    <row r="245" spans="1:20" ht="15" customHeight="1">
      <c r="A245" s="62">
        <v>41</v>
      </c>
      <c r="B245" s="88">
        <v>16225</v>
      </c>
      <c r="C245" s="64" t="s">
        <v>8</v>
      </c>
      <c r="D245" s="65" t="s">
        <v>871</v>
      </c>
      <c r="E245" s="66" t="s">
        <v>872</v>
      </c>
      <c r="F245" s="55" t="s">
        <v>1580</v>
      </c>
      <c r="G245" s="55" t="s">
        <v>873</v>
      </c>
      <c r="H245" s="74"/>
      <c r="I245" s="68"/>
      <c r="J245" s="68"/>
      <c r="K245" s="68"/>
      <c r="L245" s="68"/>
      <c r="M245" s="75"/>
      <c r="N245" s="70"/>
      <c r="O245" s="68"/>
      <c r="P245" s="68"/>
      <c r="Q245" s="68"/>
      <c r="R245" s="68"/>
      <c r="S245" s="75"/>
      <c r="T245" s="76"/>
    </row>
    <row r="246" spans="1:20" ht="15" customHeight="1">
      <c r="A246" s="62">
        <v>42</v>
      </c>
      <c r="B246" s="63">
        <v>16228</v>
      </c>
      <c r="C246" s="64" t="s">
        <v>8</v>
      </c>
      <c r="D246" s="65" t="s">
        <v>874</v>
      </c>
      <c r="E246" s="66" t="s">
        <v>875</v>
      </c>
      <c r="F246" s="55" t="s">
        <v>876</v>
      </c>
      <c r="G246" s="55" t="s">
        <v>877</v>
      </c>
      <c r="H246" s="74"/>
      <c r="I246" s="68"/>
      <c r="J246" s="68"/>
      <c r="K246" s="68"/>
      <c r="L246" s="68"/>
      <c r="M246" s="75"/>
      <c r="N246" s="70"/>
      <c r="O246" s="68"/>
      <c r="P246" s="68"/>
      <c r="Q246" s="68"/>
      <c r="R246" s="68"/>
      <c r="S246" s="75"/>
      <c r="T246" s="76"/>
    </row>
    <row r="247" spans="1:20" ht="15" customHeight="1">
      <c r="A247" s="62">
        <v>43</v>
      </c>
      <c r="B247" s="63">
        <v>16235</v>
      </c>
      <c r="C247" s="64" t="s">
        <v>8</v>
      </c>
      <c r="D247" s="65" t="s">
        <v>878</v>
      </c>
      <c r="E247" s="66" t="s">
        <v>879</v>
      </c>
      <c r="F247" s="55" t="s">
        <v>880</v>
      </c>
      <c r="G247" s="55" t="s">
        <v>881</v>
      </c>
      <c r="H247" s="74"/>
      <c r="I247" s="68"/>
      <c r="J247" s="68"/>
      <c r="K247" s="68"/>
      <c r="L247" s="68"/>
      <c r="M247" s="75"/>
      <c r="N247" s="70"/>
      <c r="O247" s="68"/>
      <c r="P247" s="68"/>
      <c r="Q247" s="68"/>
      <c r="R247" s="68"/>
      <c r="S247" s="75"/>
      <c r="T247" s="76"/>
    </row>
    <row r="248" spans="1:20" ht="15" customHeight="1">
      <c r="A248" s="62">
        <v>44</v>
      </c>
      <c r="B248" s="63">
        <v>16289</v>
      </c>
      <c r="C248" s="64" t="s">
        <v>8</v>
      </c>
      <c r="D248" s="65" t="s">
        <v>882</v>
      </c>
      <c r="E248" s="66" t="s">
        <v>883</v>
      </c>
      <c r="F248" s="55" t="s">
        <v>884</v>
      </c>
      <c r="G248" s="55" t="s">
        <v>885</v>
      </c>
      <c r="H248" s="74"/>
      <c r="I248" s="68"/>
      <c r="J248" s="68"/>
      <c r="K248" s="68"/>
      <c r="L248" s="68"/>
      <c r="M248" s="75"/>
      <c r="N248" s="70"/>
      <c r="O248" s="68"/>
      <c r="P248" s="68"/>
      <c r="Q248" s="68"/>
      <c r="R248" s="68"/>
      <c r="S248" s="75"/>
      <c r="T248" s="76"/>
    </row>
    <row r="249" spans="1:20" ht="15" customHeight="1">
      <c r="A249" s="62">
        <v>45</v>
      </c>
      <c r="B249" s="88">
        <v>16293</v>
      </c>
      <c r="C249" s="64" t="s">
        <v>8</v>
      </c>
      <c r="D249" s="65" t="s">
        <v>886</v>
      </c>
      <c r="E249" s="66" t="s">
        <v>887</v>
      </c>
      <c r="F249" s="55" t="s">
        <v>888</v>
      </c>
      <c r="G249" s="55" t="s">
        <v>889</v>
      </c>
      <c r="H249" s="74"/>
      <c r="I249" s="68"/>
      <c r="J249" s="68"/>
      <c r="K249" s="68"/>
      <c r="L249" s="68"/>
      <c r="M249" s="75"/>
      <c r="N249" s="70"/>
      <c r="O249" s="68"/>
      <c r="P249" s="68"/>
      <c r="Q249" s="68"/>
      <c r="R249" s="68"/>
      <c r="S249" s="75"/>
      <c r="T249" s="76"/>
    </row>
    <row r="250" spans="1:20" ht="15" customHeight="1">
      <c r="A250" s="62">
        <v>46</v>
      </c>
      <c r="B250" s="88">
        <v>16298</v>
      </c>
      <c r="C250" s="64" t="s">
        <v>8</v>
      </c>
      <c r="D250" s="65" t="s">
        <v>890</v>
      </c>
      <c r="E250" s="66" t="s">
        <v>891</v>
      </c>
      <c r="F250" s="55" t="s">
        <v>892</v>
      </c>
      <c r="G250" s="55" t="s">
        <v>893</v>
      </c>
      <c r="H250" s="74"/>
      <c r="I250" s="68"/>
      <c r="J250" s="68"/>
      <c r="K250" s="68"/>
      <c r="L250" s="68"/>
      <c r="M250" s="75"/>
      <c r="N250" s="70"/>
      <c r="O250" s="68"/>
      <c r="P250" s="68"/>
      <c r="Q250" s="68"/>
      <c r="R250" s="68"/>
      <c r="S250" s="75"/>
      <c r="T250" s="76"/>
    </row>
    <row r="251" spans="1:20" ht="15" customHeight="1">
      <c r="A251" s="62">
        <v>47</v>
      </c>
      <c r="B251" s="88">
        <v>16303</v>
      </c>
      <c r="C251" s="64" t="s">
        <v>8</v>
      </c>
      <c r="D251" s="65" t="s">
        <v>894</v>
      </c>
      <c r="E251" s="66" t="s">
        <v>895</v>
      </c>
      <c r="F251" s="55" t="s">
        <v>896</v>
      </c>
      <c r="G251" s="55" t="s">
        <v>897</v>
      </c>
      <c r="H251" s="74"/>
      <c r="I251" s="68"/>
      <c r="J251" s="68"/>
      <c r="K251" s="68"/>
      <c r="L251" s="68"/>
      <c r="M251" s="75"/>
      <c r="N251" s="70"/>
      <c r="O251" s="68"/>
      <c r="P251" s="68"/>
      <c r="Q251" s="68"/>
      <c r="R251" s="68"/>
      <c r="S251" s="75"/>
      <c r="T251" s="76"/>
    </row>
    <row r="252" spans="1:20" ht="15" customHeight="1">
      <c r="A252" s="62">
        <v>48</v>
      </c>
      <c r="B252" s="1">
        <v>16319</v>
      </c>
      <c r="C252" s="64" t="s">
        <v>8</v>
      </c>
      <c r="D252" s="65" t="s">
        <v>898</v>
      </c>
      <c r="E252" s="66" t="s">
        <v>899</v>
      </c>
      <c r="F252" s="55" t="s">
        <v>900</v>
      </c>
      <c r="G252" s="55" t="s">
        <v>901</v>
      </c>
      <c r="H252" s="74"/>
      <c r="I252" s="68"/>
      <c r="J252" s="68"/>
      <c r="K252" s="68"/>
      <c r="L252" s="68"/>
      <c r="M252" s="75"/>
      <c r="N252" s="70"/>
      <c r="O252" s="68"/>
      <c r="P252" s="68"/>
      <c r="Q252" s="68"/>
      <c r="R252" s="68"/>
      <c r="S252" s="75"/>
      <c r="T252" s="76"/>
    </row>
    <row r="253" spans="1:20" ht="15" customHeight="1">
      <c r="A253" s="62">
        <v>49</v>
      </c>
      <c r="B253" s="1">
        <v>16324</v>
      </c>
      <c r="C253" s="64" t="s">
        <v>8</v>
      </c>
      <c r="D253" s="65" t="s">
        <v>902</v>
      </c>
      <c r="E253" s="66" t="s">
        <v>903</v>
      </c>
      <c r="F253" s="55" t="s">
        <v>904</v>
      </c>
      <c r="G253" s="55" t="s">
        <v>905</v>
      </c>
      <c r="H253" s="74"/>
      <c r="I253" s="68"/>
      <c r="J253" s="68"/>
      <c r="K253" s="68"/>
      <c r="L253" s="68"/>
      <c r="M253" s="75"/>
      <c r="N253" s="70"/>
      <c r="O253" s="68"/>
      <c r="P253" s="68"/>
      <c r="Q253" s="68"/>
      <c r="R253" s="68"/>
      <c r="S253" s="75"/>
      <c r="T253" s="76"/>
    </row>
    <row r="254" spans="1:20" ht="15" customHeight="1">
      <c r="A254" s="62">
        <v>50</v>
      </c>
      <c r="B254" s="1">
        <v>16332</v>
      </c>
      <c r="C254" s="64" t="s">
        <v>8</v>
      </c>
      <c r="D254" s="65" t="s">
        <v>906</v>
      </c>
      <c r="E254" s="66" t="s">
        <v>907</v>
      </c>
      <c r="F254" s="55" t="s">
        <v>908</v>
      </c>
      <c r="G254" s="55" t="s">
        <v>909</v>
      </c>
      <c r="H254" s="74"/>
      <c r="I254" s="68"/>
      <c r="J254" s="68"/>
      <c r="K254" s="68"/>
      <c r="L254" s="68"/>
      <c r="M254" s="75"/>
      <c r="N254" s="70"/>
      <c r="O254" s="68"/>
      <c r="P254" s="68"/>
      <c r="Q254" s="68"/>
      <c r="R254" s="68"/>
      <c r="S254" s="75"/>
      <c r="T254" s="76"/>
    </row>
    <row r="255" spans="1:20" ht="15" customHeight="1">
      <c r="A255" s="62">
        <v>51</v>
      </c>
      <c r="B255" s="16">
        <v>16606</v>
      </c>
      <c r="C255" s="89" t="s">
        <v>8</v>
      </c>
      <c r="D255" s="18" t="s">
        <v>1616</v>
      </c>
      <c r="E255" s="90" t="s">
        <v>1617</v>
      </c>
      <c r="F255" s="91" t="s">
        <v>1618</v>
      </c>
      <c r="G255" s="92" t="s">
        <v>1619</v>
      </c>
      <c r="H255" s="74"/>
      <c r="I255" s="68"/>
      <c r="J255" s="68"/>
      <c r="K255" s="68"/>
      <c r="L255" s="68"/>
      <c r="M255" s="75"/>
      <c r="N255" s="70"/>
      <c r="O255" s="68"/>
      <c r="P255" s="68"/>
      <c r="Q255" s="68"/>
      <c r="R255" s="68"/>
      <c r="S255" s="75"/>
      <c r="T255" s="76"/>
    </row>
    <row r="256" spans="1:20" ht="15" customHeight="1">
      <c r="A256" s="62">
        <v>52</v>
      </c>
      <c r="B256" s="17">
        <v>17103</v>
      </c>
      <c r="C256" s="22" t="s">
        <v>8</v>
      </c>
      <c r="D256" s="23" t="s">
        <v>1645</v>
      </c>
      <c r="E256" s="93" t="s">
        <v>1646</v>
      </c>
      <c r="F256" s="94" t="s">
        <v>1647</v>
      </c>
      <c r="G256" s="94" t="s">
        <v>1648</v>
      </c>
      <c r="H256" s="95"/>
      <c r="I256" s="68"/>
      <c r="J256" s="68"/>
      <c r="K256" s="68"/>
      <c r="L256" s="68"/>
      <c r="M256" s="75"/>
      <c r="N256" s="70"/>
      <c r="O256" s="68"/>
      <c r="P256" s="68"/>
      <c r="Q256" s="68"/>
      <c r="R256" s="68"/>
      <c r="S256" s="75"/>
      <c r="T256" s="76"/>
    </row>
    <row r="257" spans="1:20" ht="15" customHeight="1">
      <c r="A257" s="62">
        <v>53</v>
      </c>
      <c r="B257" s="17">
        <v>17146</v>
      </c>
      <c r="C257" s="96" t="s">
        <v>8</v>
      </c>
      <c r="D257" s="94" t="s">
        <v>1657</v>
      </c>
      <c r="E257" s="97" t="s">
        <v>1658</v>
      </c>
      <c r="F257" s="94" t="s">
        <v>1659</v>
      </c>
      <c r="G257" s="94" t="s">
        <v>1660</v>
      </c>
      <c r="H257" s="74"/>
      <c r="I257" s="68"/>
      <c r="J257" s="68"/>
      <c r="K257" s="68"/>
      <c r="L257" s="68"/>
      <c r="M257" s="75"/>
      <c r="N257" s="70"/>
      <c r="O257" s="68"/>
      <c r="P257" s="68"/>
      <c r="Q257" s="68"/>
      <c r="R257" s="68"/>
      <c r="S257" s="75"/>
      <c r="T257" s="76"/>
    </row>
    <row r="258" spans="1:20" ht="15" customHeight="1">
      <c r="A258" s="62">
        <v>54</v>
      </c>
      <c r="B258" s="17"/>
      <c r="C258" s="96"/>
      <c r="D258" s="94"/>
      <c r="E258" s="97"/>
      <c r="F258" s="94"/>
      <c r="G258" s="94"/>
      <c r="H258" s="74"/>
      <c r="I258" s="68"/>
      <c r="J258" s="68"/>
      <c r="K258" s="68"/>
      <c r="L258" s="68"/>
      <c r="M258" s="75"/>
      <c r="N258" s="70"/>
      <c r="O258" s="68"/>
      <c r="P258" s="68"/>
      <c r="Q258" s="68"/>
      <c r="R258" s="68"/>
      <c r="S258" s="75"/>
      <c r="T258" s="76"/>
    </row>
    <row r="259" spans="1:20" ht="15" customHeight="1">
      <c r="A259" s="62">
        <v>55</v>
      </c>
      <c r="B259" s="17"/>
      <c r="C259" s="96"/>
      <c r="D259" s="94"/>
      <c r="E259" s="97"/>
      <c r="F259" s="94"/>
      <c r="G259" s="94"/>
      <c r="H259" s="74"/>
      <c r="I259" s="68"/>
      <c r="J259" s="68"/>
      <c r="K259" s="68"/>
      <c r="L259" s="68"/>
      <c r="M259" s="75"/>
      <c r="N259" s="70"/>
      <c r="O259" s="68"/>
      <c r="P259" s="68"/>
      <c r="Q259" s="68"/>
      <c r="R259" s="68"/>
      <c r="S259" s="75"/>
      <c r="T259" s="76"/>
    </row>
    <row r="260" spans="1:20" ht="15" customHeight="1">
      <c r="A260" s="62">
        <v>56</v>
      </c>
      <c r="B260" s="17"/>
      <c r="C260" s="96"/>
      <c r="D260" s="94"/>
      <c r="E260" s="97"/>
      <c r="F260" s="94"/>
      <c r="G260" s="94"/>
      <c r="H260" s="74"/>
      <c r="I260" s="68"/>
      <c r="J260" s="68"/>
      <c r="K260" s="68"/>
      <c r="L260" s="68"/>
      <c r="M260" s="75"/>
      <c r="N260" s="70"/>
      <c r="O260" s="68"/>
      <c r="P260" s="68"/>
      <c r="Q260" s="68"/>
      <c r="R260" s="68"/>
      <c r="S260" s="75"/>
      <c r="T260" s="76"/>
    </row>
    <row r="261" spans="1:20" ht="15" customHeight="1">
      <c r="A261" s="62">
        <v>57</v>
      </c>
      <c r="B261" s="17"/>
      <c r="C261" s="96"/>
      <c r="D261" s="94"/>
      <c r="E261" s="97"/>
      <c r="F261" s="94"/>
      <c r="G261" s="94"/>
      <c r="H261" s="74"/>
      <c r="I261" s="68"/>
      <c r="J261" s="68"/>
      <c r="K261" s="68"/>
      <c r="L261" s="68"/>
      <c r="M261" s="75"/>
      <c r="N261" s="70"/>
      <c r="O261" s="68"/>
      <c r="P261" s="68"/>
      <c r="Q261" s="68"/>
      <c r="R261" s="68"/>
      <c r="S261" s="75"/>
      <c r="T261" s="76"/>
    </row>
    <row r="262" spans="1:20" ht="15" customHeight="1">
      <c r="A262" s="62">
        <v>58</v>
      </c>
      <c r="B262" s="17"/>
      <c r="C262" s="96"/>
      <c r="D262" s="94"/>
      <c r="E262" s="97"/>
      <c r="F262" s="94"/>
      <c r="G262" s="94"/>
      <c r="H262" s="74"/>
      <c r="I262" s="68"/>
      <c r="J262" s="68"/>
      <c r="K262" s="68"/>
      <c r="L262" s="68"/>
      <c r="M262" s="75"/>
      <c r="N262" s="70"/>
      <c r="O262" s="68"/>
      <c r="P262" s="68"/>
      <c r="Q262" s="68"/>
      <c r="R262" s="68"/>
      <c r="S262" s="75"/>
      <c r="T262" s="76"/>
    </row>
    <row r="263" spans="1:20" ht="15" customHeight="1">
      <c r="A263" s="62">
        <v>59</v>
      </c>
      <c r="B263" s="17"/>
      <c r="C263" s="96"/>
      <c r="D263" s="94"/>
      <c r="E263" s="97"/>
      <c r="F263" s="94"/>
      <c r="G263" s="94"/>
      <c r="H263" s="74"/>
      <c r="I263" s="68"/>
      <c r="J263" s="68"/>
      <c r="K263" s="68"/>
      <c r="L263" s="68"/>
      <c r="M263" s="75"/>
      <c r="N263" s="70"/>
      <c r="O263" s="68"/>
      <c r="P263" s="68"/>
      <c r="Q263" s="68"/>
      <c r="R263" s="68"/>
      <c r="S263" s="75"/>
      <c r="T263" s="76"/>
    </row>
    <row r="264" spans="1:20" ht="15" customHeight="1" thickBot="1">
      <c r="A264" s="98">
        <v>60</v>
      </c>
      <c r="B264" s="99"/>
      <c r="C264" s="100"/>
      <c r="D264" s="101"/>
      <c r="E264" s="102"/>
      <c r="F264" s="94"/>
      <c r="G264" s="94"/>
      <c r="H264" s="103"/>
      <c r="I264" s="104"/>
      <c r="J264" s="104"/>
      <c r="K264" s="104"/>
      <c r="L264" s="104"/>
      <c r="M264" s="105"/>
      <c r="N264" s="106"/>
      <c r="O264" s="104"/>
      <c r="P264" s="104"/>
      <c r="Q264" s="104"/>
      <c r="R264" s="104"/>
      <c r="S264" s="105"/>
      <c r="T264" s="107"/>
    </row>
    <row r="265" spans="1:20" ht="27" customHeight="1">
      <c r="A265" s="2" t="s">
        <v>1629</v>
      </c>
      <c r="B265" s="3"/>
      <c r="C265" s="3"/>
      <c r="D265" s="4"/>
      <c r="E265" s="4"/>
      <c r="F265" s="5"/>
      <c r="G265" s="5"/>
      <c r="H265" s="48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1:20" ht="15" customHeight="1" thickBot="1">
      <c r="A266" s="8" t="s">
        <v>5</v>
      </c>
      <c r="B266" s="9"/>
      <c r="C266" s="9"/>
      <c r="D266" s="9"/>
      <c r="E266" s="9"/>
      <c r="F266" s="10"/>
      <c r="G266" s="8" t="s">
        <v>9</v>
      </c>
      <c r="H266" s="49"/>
      <c r="I266" s="11"/>
      <c r="J266" s="11"/>
      <c r="K266" s="11"/>
      <c r="L266" s="12" t="s">
        <v>14</v>
      </c>
      <c r="M266" s="12"/>
      <c r="N266" s="13"/>
      <c r="O266" s="7"/>
      <c r="P266" s="7"/>
      <c r="Q266" s="7"/>
      <c r="R266" s="7"/>
      <c r="S266" s="7"/>
      <c r="T266" s="14"/>
    </row>
    <row r="267" spans="1:20" ht="15" customHeight="1" thickBot="1">
      <c r="A267" s="24"/>
      <c r="B267" s="25"/>
      <c r="C267" s="128"/>
      <c r="D267" s="129"/>
      <c r="E267" s="130"/>
      <c r="F267" s="15" t="s">
        <v>3</v>
      </c>
      <c r="G267" s="26" t="s">
        <v>4</v>
      </c>
      <c r="H267" s="131" t="s">
        <v>1698</v>
      </c>
      <c r="I267" s="132"/>
      <c r="J267" s="132"/>
      <c r="K267" s="132"/>
      <c r="L267" s="132"/>
      <c r="M267" s="132"/>
      <c r="N267" s="132"/>
      <c r="O267" s="132"/>
      <c r="P267" s="133"/>
      <c r="Q267" s="131" t="s">
        <v>1699</v>
      </c>
      <c r="R267" s="132"/>
      <c r="S267" s="134"/>
      <c r="T267" s="135" t="s">
        <v>1700</v>
      </c>
    </row>
    <row r="268" spans="1:20" ht="15" customHeight="1" thickBot="1">
      <c r="A268" s="27" t="s">
        <v>2</v>
      </c>
      <c r="B268" s="28" t="s">
        <v>1</v>
      </c>
      <c r="C268" s="137" t="s">
        <v>1701</v>
      </c>
      <c r="D268" s="138"/>
      <c r="E268" s="139"/>
      <c r="F268" s="15"/>
      <c r="G268" s="26"/>
      <c r="H268" s="131" t="s">
        <v>1702</v>
      </c>
      <c r="I268" s="132"/>
      <c r="J268" s="132"/>
      <c r="K268" s="132"/>
      <c r="L268" s="132"/>
      <c r="M268" s="134"/>
      <c r="N268" s="140" t="s">
        <v>1703</v>
      </c>
      <c r="O268" s="141"/>
      <c r="P268" s="142"/>
      <c r="Q268" s="140" t="s">
        <v>1704</v>
      </c>
      <c r="R268" s="141"/>
      <c r="S268" s="143"/>
      <c r="T268" s="136"/>
    </row>
    <row r="269" spans="1:20" ht="15" customHeight="1">
      <c r="A269" s="27"/>
      <c r="B269" s="29"/>
      <c r="C269" s="30"/>
      <c r="D269" s="31"/>
      <c r="E269" s="32" t="s">
        <v>1705</v>
      </c>
      <c r="F269" s="15"/>
      <c r="G269" s="26"/>
      <c r="H269" s="33">
        <v>1</v>
      </c>
      <c r="I269" s="34">
        <v>2</v>
      </c>
      <c r="J269" s="34">
        <v>3</v>
      </c>
      <c r="K269" s="34">
        <v>4</v>
      </c>
      <c r="L269" s="34">
        <v>5</v>
      </c>
      <c r="M269" s="35" t="s">
        <v>1700</v>
      </c>
      <c r="N269" s="33">
        <v>6</v>
      </c>
      <c r="O269" s="34">
        <v>7</v>
      </c>
      <c r="P269" s="35" t="s">
        <v>1700</v>
      </c>
      <c r="Q269" s="36">
        <v>1</v>
      </c>
      <c r="R269" s="34">
        <v>2</v>
      </c>
      <c r="S269" s="35" t="s">
        <v>1700</v>
      </c>
      <c r="T269" s="136"/>
    </row>
    <row r="270" spans="1:20" ht="15" customHeight="1" thickBot="1">
      <c r="A270" s="37"/>
      <c r="B270" s="38"/>
      <c r="C270" s="39"/>
      <c r="D270" s="40"/>
      <c r="E270" s="41" t="s">
        <v>1706</v>
      </c>
      <c r="F270" s="15"/>
      <c r="G270" s="26"/>
      <c r="H270" s="42">
        <v>5</v>
      </c>
      <c r="I270" s="43">
        <v>5</v>
      </c>
      <c r="J270" s="43">
        <v>5</v>
      </c>
      <c r="K270" s="43">
        <v>5</v>
      </c>
      <c r="L270" s="43">
        <v>5</v>
      </c>
      <c r="M270" s="44">
        <v>25</v>
      </c>
      <c r="N270" s="45">
        <v>5</v>
      </c>
      <c r="O270" s="43">
        <v>5</v>
      </c>
      <c r="P270" s="44">
        <v>10</v>
      </c>
      <c r="Q270" s="46">
        <v>10</v>
      </c>
      <c r="R270" s="43">
        <v>5</v>
      </c>
      <c r="S270" s="44">
        <v>15</v>
      </c>
      <c r="T270" s="47">
        <v>50</v>
      </c>
    </row>
    <row r="271" spans="1:20" ht="15" customHeight="1">
      <c r="A271" s="50">
        <v>1</v>
      </c>
      <c r="B271" s="51" t="s">
        <v>910</v>
      </c>
      <c r="C271" s="52" t="s">
        <v>8</v>
      </c>
      <c r="D271" s="53" t="s">
        <v>911</v>
      </c>
      <c r="E271" s="54" t="s">
        <v>912</v>
      </c>
      <c r="F271" s="55" t="s">
        <v>1691</v>
      </c>
      <c r="G271" s="55" t="s">
        <v>913</v>
      </c>
      <c r="H271" s="56"/>
      <c r="I271" s="57"/>
      <c r="J271" s="57"/>
      <c r="K271" s="57"/>
      <c r="L271" s="57"/>
      <c r="M271" s="58"/>
      <c r="N271" s="59"/>
      <c r="O271" s="57"/>
      <c r="P271" s="60"/>
      <c r="Q271" s="57"/>
      <c r="R271" s="57"/>
      <c r="S271" s="58"/>
      <c r="T271" s="61"/>
    </row>
    <row r="272" spans="1:20" ht="15" customHeight="1">
      <c r="A272" s="62">
        <v>2</v>
      </c>
      <c r="B272" s="63" t="s">
        <v>914</v>
      </c>
      <c r="C272" s="64" t="s">
        <v>8</v>
      </c>
      <c r="D272" s="65" t="s">
        <v>915</v>
      </c>
      <c r="E272" s="66" t="s">
        <v>80</v>
      </c>
      <c r="F272" s="55" t="s">
        <v>916</v>
      </c>
      <c r="G272" s="55" t="s">
        <v>81</v>
      </c>
      <c r="H272" s="67"/>
      <c r="I272" s="68"/>
      <c r="J272" s="68"/>
      <c r="K272" s="68"/>
      <c r="L272" s="68"/>
      <c r="M272" s="69"/>
      <c r="N272" s="70"/>
      <c r="O272" s="68"/>
      <c r="P272" s="71"/>
      <c r="Q272" s="68"/>
      <c r="R272" s="68"/>
      <c r="S272" s="69"/>
      <c r="T272" s="72"/>
    </row>
    <row r="273" spans="1:20" ht="15" customHeight="1">
      <c r="A273" s="62">
        <v>3</v>
      </c>
      <c r="B273" s="63" t="s">
        <v>917</v>
      </c>
      <c r="C273" s="64" t="s">
        <v>8</v>
      </c>
      <c r="D273" s="65" t="s">
        <v>918</v>
      </c>
      <c r="E273" s="66" t="s">
        <v>919</v>
      </c>
      <c r="F273" s="55" t="s">
        <v>920</v>
      </c>
      <c r="G273" s="55" t="s">
        <v>921</v>
      </c>
      <c r="H273" s="67"/>
      <c r="I273" s="68"/>
      <c r="J273" s="68"/>
      <c r="K273" s="68"/>
      <c r="L273" s="68"/>
      <c r="M273" s="69"/>
      <c r="N273" s="70"/>
      <c r="O273" s="68"/>
      <c r="P273" s="71"/>
      <c r="Q273" s="68"/>
      <c r="R273" s="68"/>
      <c r="S273" s="69"/>
      <c r="T273" s="72"/>
    </row>
    <row r="274" spans="1:20" ht="15" customHeight="1">
      <c r="A274" s="62">
        <v>4</v>
      </c>
      <c r="B274" s="63" t="s">
        <v>922</v>
      </c>
      <c r="C274" s="64" t="s">
        <v>8</v>
      </c>
      <c r="D274" s="65" t="s">
        <v>923</v>
      </c>
      <c r="E274" s="66" t="s">
        <v>924</v>
      </c>
      <c r="F274" s="55" t="s">
        <v>925</v>
      </c>
      <c r="G274" s="73" t="s">
        <v>926</v>
      </c>
      <c r="H274" s="74"/>
      <c r="I274" s="68"/>
      <c r="J274" s="68"/>
      <c r="K274" s="68"/>
      <c r="L274" s="68"/>
      <c r="M274" s="75"/>
      <c r="N274" s="70"/>
      <c r="O274" s="68"/>
      <c r="P274" s="71"/>
      <c r="Q274" s="68"/>
      <c r="R274" s="68"/>
      <c r="S274" s="75"/>
      <c r="T274" s="76"/>
    </row>
    <row r="275" spans="1:20" ht="15" customHeight="1">
      <c r="A275" s="62">
        <v>5</v>
      </c>
      <c r="B275" s="63" t="s">
        <v>927</v>
      </c>
      <c r="C275" s="64" t="s">
        <v>8</v>
      </c>
      <c r="D275" s="65" t="s">
        <v>928</v>
      </c>
      <c r="E275" s="66" t="s">
        <v>929</v>
      </c>
      <c r="F275" s="55" t="s">
        <v>930</v>
      </c>
      <c r="G275" s="55" t="s">
        <v>931</v>
      </c>
      <c r="H275" s="74"/>
      <c r="I275" s="68"/>
      <c r="J275" s="68"/>
      <c r="K275" s="68"/>
      <c r="L275" s="68"/>
      <c r="M275" s="75"/>
      <c r="N275" s="70"/>
      <c r="O275" s="68"/>
      <c r="P275" s="71"/>
      <c r="Q275" s="68"/>
      <c r="R275" s="68"/>
      <c r="S275" s="75"/>
      <c r="T275" s="76"/>
    </row>
    <row r="276" spans="1:20" ht="15" customHeight="1">
      <c r="A276" s="62">
        <v>6</v>
      </c>
      <c r="B276" s="63" t="s">
        <v>932</v>
      </c>
      <c r="C276" s="64" t="s">
        <v>8</v>
      </c>
      <c r="D276" s="65" t="s">
        <v>933</v>
      </c>
      <c r="E276" s="66" t="s">
        <v>934</v>
      </c>
      <c r="F276" s="55" t="s">
        <v>935</v>
      </c>
      <c r="G276" s="55" t="s">
        <v>936</v>
      </c>
      <c r="H276" s="74"/>
      <c r="I276" s="68"/>
      <c r="J276" s="68"/>
      <c r="K276" s="68"/>
      <c r="L276" s="68"/>
      <c r="M276" s="75"/>
      <c r="N276" s="70"/>
      <c r="O276" s="68"/>
      <c r="P276" s="71"/>
      <c r="Q276" s="68"/>
      <c r="R276" s="68"/>
      <c r="S276" s="75"/>
      <c r="T276" s="76"/>
    </row>
    <row r="277" spans="1:20" ht="15" customHeight="1">
      <c r="A277" s="62">
        <v>7</v>
      </c>
      <c r="B277" s="63" t="s">
        <v>937</v>
      </c>
      <c r="C277" s="64" t="s">
        <v>8</v>
      </c>
      <c r="D277" s="65" t="s">
        <v>28</v>
      </c>
      <c r="E277" s="66" t="s">
        <v>938</v>
      </c>
      <c r="F277" s="55" t="s">
        <v>939</v>
      </c>
      <c r="G277" s="55" t="s">
        <v>940</v>
      </c>
      <c r="H277" s="74"/>
      <c r="I277" s="68"/>
      <c r="J277" s="68"/>
      <c r="K277" s="68"/>
      <c r="L277" s="68"/>
      <c r="M277" s="75"/>
      <c r="N277" s="70"/>
      <c r="O277" s="68"/>
      <c r="P277" s="71"/>
      <c r="Q277" s="68"/>
      <c r="R277" s="68"/>
      <c r="S277" s="75"/>
      <c r="T277" s="76"/>
    </row>
    <row r="278" spans="1:20" ht="15" customHeight="1">
      <c r="A278" s="62">
        <v>8</v>
      </c>
      <c r="B278" s="63" t="s">
        <v>941</v>
      </c>
      <c r="C278" s="64" t="s">
        <v>8</v>
      </c>
      <c r="D278" s="77" t="s">
        <v>942</v>
      </c>
      <c r="E278" s="66" t="s">
        <v>943</v>
      </c>
      <c r="F278" s="55" t="s">
        <v>904</v>
      </c>
      <c r="G278" s="55" t="s">
        <v>944</v>
      </c>
      <c r="H278" s="74"/>
      <c r="I278" s="68"/>
      <c r="J278" s="68"/>
      <c r="K278" s="68"/>
      <c r="L278" s="68"/>
      <c r="M278" s="75"/>
      <c r="N278" s="70"/>
      <c r="O278" s="68"/>
      <c r="P278" s="71"/>
      <c r="Q278" s="68"/>
      <c r="R278" s="68"/>
      <c r="S278" s="75"/>
      <c r="T278" s="76"/>
    </row>
    <row r="279" spans="1:20" ht="15" customHeight="1">
      <c r="A279" s="62">
        <v>9</v>
      </c>
      <c r="B279" s="63" t="s">
        <v>945</v>
      </c>
      <c r="C279" s="64" t="s">
        <v>8</v>
      </c>
      <c r="D279" s="65" t="s">
        <v>946</v>
      </c>
      <c r="E279" s="66" t="s">
        <v>947</v>
      </c>
      <c r="F279" s="55" t="s">
        <v>948</v>
      </c>
      <c r="G279" s="55" t="s">
        <v>949</v>
      </c>
      <c r="H279" s="74"/>
      <c r="I279" s="68"/>
      <c r="J279" s="68"/>
      <c r="K279" s="68"/>
      <c r="L279" s="68"/>
      <c r="M279" s="75"/>
      <c r="N279" s="70"/>
      <c r="O279" s="68"/>
      <c r="P279" s="71"/>
      <c r="Q279" s="68"/>
      <c r="R279" s="68"/>
      <c r="S279" s="75"/>
      <c r="T279" s="76"/>
    </row>
    <row r="280" spans="1:20" ht="15" customHeight="1">
      <c r="A280" s="62">
        <v>10</v>
      </c>
      <c r="B280" s="63">
        <v>16015</v>
      </c>
      <c r="C280" s="64" t="s">
        <v>8</v>
      </c>
      <c r="D280" s="65" t="s">
        <v>950</v>
      </c>
      <c r="E280" s="66" t="s">
        <v>951</v>
      </c>
      <c r="F280" s="55" t="s">
        <v>952</v>
      </c>
      <c r="G280" s="55" t="s">
        <v>953</v>
      </c>
      <c r="H280" s="74"/>
      <c r="I280" s="68"/>
      <c r="J280" s="68"/>
      <c r="K280" s="68"/>
      <c r="L280" s="68"/>
      <c r="M280" s="75"/>
      <c r="N280" s="70"/>
      <c r="O280" s="68"/>
      <c r="P280" s="71"/>
      <c r="Q280" s="68"/>
      <c r="R280" s="68"/>
      <c r="S280" s="75"/>
      <c r="T280" s="76"/>
    </row>
    <row r="281" spans="1:20" ht="15" customHeight="1">
      <c r="A281" s="62">
        <v>11</v>
      </c>
      <c r="B281" s="63">
        <v>16016</v>
      </c>
      <c r="C281" s="64" t="s">
        <v>8</v>
      </c>
      <c r="D281" s="65" t="s">
        <v>11</v>
      </c>
      <c r="E281" s="66" t="s">
        <v>954</v>
      </c>
      <c r="F281" s="55" t="s">
        <v>30</v>
      </c>
      <c r="G281" s="55" t="s">
        <v>955</v>
      </c>
      <c r="H281" s="74"/>
      <c r="I281" s="68"/>
      <c r="J281" s="68"/>
      <c r="K281" s="68"/>
      <c r="L281" s="68"/>
      <c r="M281" s="75"/>
      <c r="N281" s="70"/>
      <c r="O281" s="68"/>
      <c r="P281" s="68"/>
      <c r="Q281" s="68"/>
      <c r="R281" s="68"/>
      <c r="S281" s="75"/>
      <c r="T281" s="76"/>
    </row>
    <row r="282" spans="1:20" ht="15" customHeight="1">
      <c r="A282" s="62">
        <v>12</v>
      </c>
      <c r="B282" s="63" t="s">
        <v>956</v>
      </c>
      <c r="C282" s="64" t="s">
        <v>8</v>
      </c>
      <c r="D282" s="65" t="s">
        <v>13</v>
      </c>
      <c r="E282" s="66" t="s">
        <v>957</v>
      </c>
      <c r="F282" s="55" t="s">
        <v>958</v>
      </c>
      <c r="G282" s="55" t="s">
        <v>959</v>
      </c>
      <c r="H282" s="74"/>
      <c r="I282" s="68"/>
      <c r="J282" s="68"/>
      <c r="K282" s="68"/>
      <c r="L282" s="68"/>
      <c r="M282" s="75"/>
      <c r="N282" s="70"/>
      <c r="O282" s="68"/>
      <c r="P282" s="68"/>
      <c r="Q282" s="68"/>
      <c r="R282" s="68"/>
      <c r="S282" s="75"/>
      <c r="T282" s="76"/>
    </row>
    <row r="283" spans="1:20" ht="15" customHeight="1">
      <c r="A283" s="62">
        <v>13</v>
      </c>
      <c r="B283" s="78" t="s">
        <v>960</v>
      </c>
      <c r="C283" s="79" t="s">
        <v>8</v>
      </c>
      <c r="D283" s="80" t="s">
        <v>112</v>
      </c>
      <c r="E283" s="81" t="s">
        <v>961</v>
      </c>
      <c r="F283" s="82" t="s">
        <v>114</v>
      </c>
      <c r="G283" s="82" t="s">
        <v>962</v>
      </c>
      <c r="H283" s="74"/>
      <c r="I283" s="68"/>
      <c r="J283" s="68"/>
      <c r="K283" s="68"/>
      <c r="L283" s="68"/>
      <c r="M283" s="75"/>
      <c r="N283" s="70"/>
      <c r="O283" s="68"/>
      <c r="P283" s="68"/>
      <c r="Q283" s="68"/>
      <c r="R283" s="68"/>
      <c r="S283" s="75"/>
      <c r="T283" s="76"/>
    </row>
    <row r="284" spans="1:20" ht="15" customHeight="1">
      <c r="A284" s="62">
        <v>14</v>
      </c>
      <c r="B284" s="63" t="s">
        <v>963</v>
      </c>
      <c r="C284" s="64" t="s">
        <v>8</v>
      </c>
      <c r="D284" s="65" t="s">
        <v>964</v>
      </c>
      <c r="E284" s="66" t="s">
        <v>965</v>
      </c>
      <c r="F284" s="55" t="s">
        <v>966</v>
      </c>
      <c r="G284" s="55" t="s">
        <v>967</v>
      </c>
      <c r="H284" s="74"/>
      <c r="I284" s="68"/>
      <c r="J284" s="68"/>
      <c r="K284" s="68"/>
      <c r="L284" s="68"/>
      <c r="M284" s="75"/>
      <c r="N284" s="70"/>
      <c r="O284" s="68"/>
      <c r="P284" s="68"/>
      <c r="Q284" s="68"/>
      <c r="R284" s="68"/>
      <c r="S284" s="75"/>
      <c r="T284" s="76"/>
    </row>
    <row r="285" spans="1:20" ht="15" customHeight="1">
      <c r="A285" s="62">
        <v>15</v>
      </c>
      <c r="B285" s="83" t="s">
        <v>968</v>
      </c>
      <c r="C285" s="64" t="s">
        <v>8</v>
      </c>
      <c r="D285" s="65" t="s">
        <v>969</v>
      </c>
      <c r="E285" s="66" t="s">
        <v>970</v>
      </c>
      <c r="F285" s="55" t="s">
        <v>971</v>
      </c>
      <c r="G285" s="55" t="s">
        <v>972</v>
      </c>
      <c r="H285" s="74"/>
      <c r="I285" s="68"/>
      <c r="J285" s="68"/>
      <c r="K285" s="68"/>
      <c r="L285" s="68"/>
      <c r="M285" s="75"/>
      <c r="N285" s="70"/>
      <c r="O285" s="68"/>
      <c r="P285" s="68"/>
      <c r="Q285" s="68"/>
      <c r="R285" s="68"/>
      <c r="S285" s="75"/>
      <c r="T285" s="76"/>
    </row>
    <row r="286" spans="1:20" ht="15" customHeight="1">
      <c r="A286" s="62">
        <v>16</v>
      </c>
      <c r="B286" s="63" t="s">
        <v>973</v>
      </c>
      <c r="C286" s="64" t="s">
        <v>8</v>
      </c>
      <c r="D286" s="65" t="s">
        <v>974</v>
      </c>
      <c r="E286" s="66" t="s">
        <v>975</v>
      </c>
      <c r="F286" s="55" t="s">
        <v>976</v>
      </c>
      <c r="G286" s="55" t="s">
        <v>977</v>
      </c>
      <c r="H286" s="74"/>
      <c r="I286" s="68"/>
      <c r="J286" s="68"/>
      <c r="K286" s="68"/>
      <c r="L286" s="68"/>
      <c r="M286" s="75"/>
      <c r="N286" s="70"/>
      <c r="O286" s="68"/>
      <c r="P286" s="68"/>
      <c r="Q286" s="68"/>
      <c r="R286" s="68"/>
      <c r="S286" s="75"/>
      <c r="T286" s="76"/>
    </row>
    <row r="287" spans="1:20" ht="15" customHeight="1">
      <c r="A287" s="62">
        <v>17</v>
      </c>
      <c r="B287" s="63" t="s">
        <v>978</v>
      </c>
      <c r="C287" s="64" t="s">
        <v>8</v>
      </c>
      <c r="D287" s="65" t="s">
        <v>1669</v>
      </c>
      <c r="E287" s="66" t="s">
        <v>1670</v>
      </c>
      <c r="F287" s="55" t="s">
        <v>1690</v>
      </c>
      <c r="G287" s="55" t="s">
        <v>1671</v>
      </c>
      <c r="H287" s="74"/>
      <c r="I287" s="68"/>
      <c r="J287" s="68"/>
      <c r="K287" s="68"/>
      <c r="L287" s="68"/>
      <c r="M287" s="75"/>
      <c r="N287" s="70"/>
      <c r="O287" s="68"/>
      <c r="P287" s="68"/>
      <c r="Q287" s="68"/>
      <c r="R287" s="68"/>
      <c r="S287" s="75"/>
      <c r="T287" s="76"/>
    </row>
    <row r="288" spans="1:20" ht="15" customHeight="1">
      <c r="A288" s="62">
        <v>18</v>
      </c>
      <c r="B288" s="63" t="s">
        <v>979</v>
      </c>
      <c r="C288" s="64" t="s">
        <v>8</v>
      </c>
      <c r="D288" s="65" t="s">
        <v>980</v>
      </c>
      <c r="E288" s="66" t="s">
        <v>31</v>
      </c>
      <c r="F288" s="55" t="s">
        <v>981</v>
      </c>
      <c r="G288" s="55" t="s">
        <v>32</v>
      </c>
      <c r="H288" s="74"/>
      <c r="I288" s="68"/>
      <c r="J288" s="68"/>
      <c r="K288" s="68"/>
      <c r="L288" s="68"/>
      <c r="M288" s="75"/>
      <c r="N288" s="70"/>
      <c r="O288" s="68"/>
      <c r="P288" s="68"/>
      <c r="Q288" s="68"/>
      <c r="R288" s="68"/>
      <c r="S288" s="75"/>
      <c r="T288" s="76"/>
    </row>
    <row r="289" spans="1:20" ht="15" customHeight="1">
      <c r="A289" s="62">
        <v>19</v>
      </c>
      <c r="B289" s="63" t="s">
        <v>982</v>
      </c>
      <c r="C289" s="64" t="s">
        <v>8</v>
      </c>
      <c r="D289" s="65" t="s">
        <v>983</v>
      </c>
      <c r="E289" s="66" t="s">
        <v>984</v>
      </c>
      <c r="F289" s="55" t="s">
        <v>985</v>
      </c>
      <c r="G289" s="55" t="s">
        <v>986</v>
      </c>
      <c r="H289" s="74"/>
      <c r="I289" s="68"/>
      <c r="J289" s="68"/>
      <c r="K289" s="68"/>
      <c r="L289" s="68"/>
      <c r="M289" s="75"/>
      <c r="N289" s="70"/>
      <c r="O289" s="68"/>
      <c r="P289" s="68"/>
      <c r="Q289" s="68"/>
      <c r="R289" s="68"/>
      <c r="S289" s="75"/>
      <c r="T289" s="76"/>
    </row>
    <row r="290" spans="1:20" ht="15" customHeight="1">
      <c r="A290" s="62">
        <v>20</v>
      </c>
      <c r="B290" s="63" t="s">
        <v>987</v>
      </c>
      <c r="C290" s="64" t="s">
        <v>8</v>
      </c>
      <c r="D290" s="65" t="s">
        <v>988</v>
      </c>
      <c r="E290" s="66" t="s">
        <v>989</v>
      </c>
      <c r="F290" s="55" t="s">
        <v>990</v>
      </c>
      <c r="G290" s="55" t="s">
        <v>991</v>
      </c>
      <c r="H290" s="74"/>
      <c r="I290" s="68"/>
      <c r="J290" s="68"/>
      <c r="K290" s="68"/>
      <c r="L290" s="68"/>
      <c r="M290" s="75"/>
      <c r="N290" s="70"/>
      <c r="O290" s="68"/>
      <c r="P290" s="68"/>
      <c r="Q290" s="68"/>
      <c r="R290" s="68"/>
      <c r="S290" s="75"/>
      <c r="T290" s="76"/>
    </row>
    <row r="291" spans="1:20" ht="15" customHeight="1">
      <c r="A291" s="62">
        <v>21</v>
      </c>
      <c r="B291" s="63" t="s">
        <v>992</v>
      </c>
      <c r="C291" s="64" t="s">
        <v>8</v>
      </c>
      <c r="D291" s="65" t="s">
        <v>993</v>
      </c>
      <c r="E291" s="66" t="s">
        <v>994</v>
      </c>
      <c r="F291" s="55" t="s">
        <v>995</v>
      </c>
      <c r="G291" s="55" t="s">
        <v>996</v>
      </c>
      <c r="H291" s="74"/>
      <c r="I291" s="68"/>
      <c r="J291" s="68"/>
      <c r="K291" s="68"/>
      <c r="L291" s="68"/>
      <c r="M291" s="75"/>
      <c r="N291" s="70"/>
      <c r="O291" s="68"/>
      <c r="P291" s="68"/>
      <c r="Q291" s="68"/>
      <c r="R291" s="68"/>
      <c r="S291" s="75"/>
      <c r="T291" s="76"/>
    </row>
    <row r="292" spans="1:20" ht="15" customHeight="1">
      <c r="A292" s="62">
        <v>22</v>
      </c>
      <c r="B292" s="84" t="s">
        <v>997</v>
      </c>
      <c r="C292" s="64" t="s">
        <v>8</v>
      </c>
      <c r="D292" s="77" t="s">
        <v>769</v>
      </c>
      <c r="E292" s="85" t="s">
        <v>998</v>
      </c>
      <c r="F292" s="86" t="s">
        <v>999</v>
      </c>
      <c r="G292" s="86" t="s">
        <v>1000</v>
      </c>
      <c r="H292" s="74"/>
      <c r="I292" s="68"/>
      <c r="J292" s="68"/>
      <c r="K292" s="68"/>
      <c r="L292" s="68"/>
      <c r="M292" s="75"/>
      <c r="N292" s="70"/>
      <c r="O292" s="68"/>
      <c r="P292" s="68"/>
      <c r="Q292" s="68"/>
      <c r="R292" s="68"/>
      <c r="S292" s="75"/>
      <c r="T292" s="76"/>
    </row>
    <row r="293" spans="1:20" ht="15" customHeight="1">
      <c r="A293" s="62">
        <v>23</v>
      </c>
      <c r="B293" s="63" t="s">
        <v>1001</v>
      </c>
      <c r="C293" s="64" t="s">
        <v>8</v>
      </c>
      <c r="D293" s="65" t="s">
        <v>1002</v>
      </c>
      <c r="E293" s="66" t="s">
        <v>1003</v>
      </c>
      <c r="F293" s="55" t="s">
        <v>1004</v>
      </c>
      <c r="G293" s="55" t="s">
        <v>1005</v>
      </c>
      <c r="H293" s="74"/>
      <c r="I293" s="68"/>
      <c r="J293" s="68"/>
      <c r="K293" s="68"/>
      <c r="L293" s="68"/>
      <c r="M293" s="75"/>
      <c r="N293" s="70"/>
      <c r="O293" s="68"/>
      <c r="P293" s="68"/>
      <c r="Q293" s="68"/>
      <c r="R293" s="68"/>
      <c r="S293" s="75"/>
      <c r="T293" s="76"/>
    </row>
    <row r="294" spans="1:20" ht="15" customHeight="1">
      <c r="A294" s="62">
        <v>24</v>
      </c>
      <c r="B294" s="63" t="s">
        <v>1006</v>
      </c>
      <c r="C294" s="64" t="s">
        <v>8</v>
      </c>
      <c r="D294" s="65" t="s">
        <v>1007</v>
      </c>
      <c r="E294" s="66" t="s">
        <v>1008</v>
      </c>
      <c r="F294" s="55" t="s">
        <v>1009</v>
      </c>
      <c r="G294" s="55" t="s">
        <v>1010</v>
      </c>
      <c r="H294" s="74"/>
      <c r="I294" s="68"/>
      <c r="J294" s="68"/>
      <c r="K294" s="68"/>
      <c r="L294" s="68"/>
      <c r="M294" s="75"/>
      <c r="N294" s="70"/>
      <c r="O294" s="68"/>
      <c r="P294" s="68"/>
      <c r="Q294" s="68"/>
      <c r="R294" s="68"/>
      <c r="S294" s="75"/>
      <c r="T294" s="76"/>
    </row>
    <row r="295" spans="1:20" ht="15" customHeight="1">
      <c r="A295" s="62">
        <v>25</v>
      </c>
      <c r="B295" s="63" t="s">
        <v>1011</v>
      </c>
      <c r="C295" s="64" t="s">
        <v>8</v>
      </c>
      <c r="D295" s="65" t="s">
        <v>1012</v>
      </c>
      <c r="E295" s="66" t="s">
        <v>1013</v>
      </c>
      <c r="F295" s="55" t="s">
        <v>1014</v>
      </c>
      <c r="G295" s="55" t="s">
        <v>1015</v>
      </c>
      <c r="H295" s="74"/>
      <c r="I295" s="68"/>
      <c r="J295" s="68"/>
      <c r="K295" s="68"/>
      <c r="L295" s="68"/>
      <c r="M295" s="75"/>
      <c r="N295" s="70"/>
      <c r="O295" s="68"/>
      <c r="P295" s="68"/>
      <c r="Q295" s="68"/>
      <c r="R295" s="68"/>
      <c r="S295" s="75"/>
      <c r="T295" s="76"/>
    </row>
    <row r="296" spans="1:20" ht="15" customHeight="1">
      <c r="A296" s="62">
        <v>26</v>
      </c>
      <c r="B296" s="63" t="s">
        <v>1016</v>
      </c>
      <c r="C296" s="64" t="s">
        <v>8</v>
      </c>
      <c r="D296" s="65" t="s">
        <v>19</v>
      </c>
      <c r="E296" s="66" t="s">
        <v>1017</v>
      </c>
      <c r="F296" s="55" t="s">
        <v>1018</v>
      </c>
      <c r="G296" s="55" t="s">
        <v>1019</v>
      </c>
      <c r="H296" s="74"/>
      <c r="I296" s="68"/>
      <c r="J296" s="68"/>
      <c r="K296" s="68"/>
      <c r="L296" s="68"/>
      <c r="M296" s="75"/>
      <c r="N296" s="70"/>
      <c r="O296" s="68"/>
      <c r="P296" s="68"/>
      <c r="Q296" s="68"/>
      <c r="R296" s="68"/>
      <c r="S296" s="75"/>
      <c r="T296" s="76"/>
    </row>
    <row r="297" spans="1:20" ht="15" customHeight="1">
      <c r="A297" s="62">
        <v>27</v>
      </c>
      <c r="B297" s="63" t="s">
        <v>1020</v>
      </c>
      <c r="C297" s="64" t="s">
        <v>8</v>
      </c>
      <c r="D297" s="65" t="s">
        <v>1021</v>
      </c>
      <c r="E297" s="85" t="s">
        <v>1022</v>
      </c>
      <c r="F297" s="55" t="s">
        <v>1581</v>
      </c>
      <c r="G297" s="55" t="s">
        <v>1694</v>
      </c>
      <c r="H297" s="74"/>
      <c r="I297" s="68"/>
      <c r="J297" s="68"/>
      <c r="K297" s="68"/>
      <c r="L297" s="68"/>
      <c r="M297" s="75"/>
      <c r="N297" s="70"/>
      <c r="O297" s="68"/>
      <c r="P297" s="68"/>
      <c r="Q297" s="68"/>
      <c r="R297" s="68"/>
      <c r="S297" s="75"/>
      <c r="T297" s="76"/>
    </row>
    <row r="298" spans="1:20" ht="15" customHeight="1">
      <c r="A298" s="62">
        <v>28</v>
      </c>
      <c r="B298" s="63" t="s">
        <v>1023</v>
      </c>
      <c r="C298" s="64" t="s">
        <v>8</v>
      </c>
      <c r="D298" s="65" t="s">
        <v>747</v>
      </c>
      <c r="E298" s="66" t="s">
        <v>1024</v>
      </c>
      <c r="F298" s="55" t="s">
        <v>1025</v>
      </c>
      <c r="G298" s="55" t="s">
        <v>1026</v>
      </c>
      <c r="H298" s="74"/>
      <c r="I298" s="68"/>
      <c r="J298" s="68"/>
      <c r="K298" s="68"/>
      <c r="L298" s="68"/>
      <c r="M298" s="75"/>
      <c r="N298" s="70"/>
      <c r="O298" s="68"/>
      <c r="P298" s="68"/>
      <c r="Q298" s="68"/>
      <c r="R298" s="68"/>
      <c r="S298" s="75"/>
      <c r="T298" s="76"/>
    </row>
    <row r="299" spans="1:20" ht="15" customHeight="1">
      <c r="A299" s="62">
        <v>29</v>
      </c>
      <c r="B299" s="63" t="s">
        <v>1027</v>
      </c>
      <c r="C299" s="64" t="s">
        <v>8</v>
      </c>
      <c r="D299" s="65" t="s">
        <v>699</v>
      </c>
      <c r="E299" s="66" t="s">
        <v>1028</v>
      </c>
      <c r="F299" s="55" t="s">
        <v>1029</v>
      </c>
      <c r="G299" s="55" t="s">
        <v>1030</v>
      </c>
      <c r="H299" s="74"/>
      <c r="I299" s="68"/>
      <c r="J299" s="68"/>
      <c r="K299" s="68"/>
      <c r="L299" s="68"/>
      <c r="M299" s="75"/>
      <c r="N299" s="70"/>
      <c r="O299" s="68"/>
      <c r="P299" s="68"/>
      <c r="Q299" s="68"/>
      <c r="R299" s="68"/>
      <c r="S299" s="75"/>
      <c r="T299" s="76"/>
    </row>
    <row r="300" spans="1:20" ht="15" customHeight="1">
      <c r="A300" s="62">
        <v>30</v>
      </c>
      <c r="B300" s="63" t="s">
        <v>1031</v>
      </c>
      <c r="C300" s="64" t="s">
        <v>8</v>
      </c>
      <c r="D300" s="65" t="s">
        <v>1032</v>
      </c>
      <c r="E300" s="66" t="s">
        <v>1033</v>
      </c>
      <c r="F300" s="87" t="s">
        <v>1034</v>
      </c>
      <c r="G300" s="55" t="s">
        <v>1035</v>
      </c>
      <c r="H300" s="74"/>
      <c r="I300" s="68"/>
      <c r="J300" s="68"/>
      <c r="K300" s="68"/>
      <c r="L300" s="68"/>
      <c r="M300" s="75"/>
      <c r="N300" s="70"/>
      <c r="O300" s="68"/>
      <c r="P300" s="68"/>
      <c r="Q300" s="68"/>
      <c r="R300" s="68"/>
      <c r="S300" s="75"/>
      <c r="T300" s="76"/>
    </row>
    <row r="301" spans="1:20" ht="15" customHeight="1">
      <c r="A301" s="62">
        <v>31</v>
      </c>
      <c r="B301" s="63" t="s">
        <v>1036</v>
      </c>
      <c r="C301" s="64" t="s">
        <v>8</v>
      </c>
      <c r="D301" s="65" t="s">
        <v>411</v>
      </c>
      <c r="E301" s="66" t="s">
        <v>1037</v>
      </c>
      <c r="F301" s="55" t="s">
        <v>1038</v>
      </c>
      <c r="G301" s="55" t="s">
        <v>1039</v>
      </c>
      <c r="H301" s="74"/>
      <c r="I301" s="68"/>
      <c r="J301" s="68"/>
      <c r="K301" s="68"/>
      <c r="L301" s="68"/>
      <c r="M301" s="75"/>
      <c r="N301" s="70"/>
      <c r="O301" s="68"/>
      <c r="P301" s="68"/>
      <c r="Q301" s="68"/>
      <c r="R301" s="68"/>
      <c r="S301" s="75"/>
      <c r="T301" s="76"/>
    </row>
    <row r="302" spans="1:20" ht="15" customHeight="1">
      <c r="A302" s="62">
        <v>32</v>
      </c>
      <c r="B302" s="63" t="s">
        <v>1040</v>
      </c>
      <c r="C302" s="64" t="s">
        <v>8</v>
      </c>
      <c r="D302" s="65" t="s">
        <v>1041</v>
      </c>
      <c r="E302" s="66" t="s">
        <v>1042</v>
      </c>
      <c r="F302" s="55" t="s">
        <v>1043</v>
      </c>
      <c r="G302" s="55" t="s">
        <v>1044</v>
      </c>
      <c r="H302" s="74"/>
      <c r="I302" s="68"/>
      <c r="J302" s="68"/>
      <c r="K302" s="68"/>
      <c r="L302" s="68"/>
      <c r="M302" s="75"/>
      <c r="N302" s="70"/>
      <c r="O302" s="68"/>
      <c r="P302" s="68"/>
      <c r="Q302" s="68"/>
      <c r="R302" s="68"/>
      <c r="S302" s="75"/>
      <c r="T302" s="76"/>
    </row>
    <row r="303" spans="1:20" ht="15" customHeight="1">
      <c r="A303" s="62">
        <v>33</v>
      </c>
      <c r="B303" s="78">
        <v>16160</v>
      </c>
      <c r="C303" s="79" t="s">
        <v>8</v>
      </c>
      <c r="D303" s="80" t="s">
        <v>1045</v>
      </c>
      <c r="E303" s="81" t="s">
        <v>829</v>
      </c>
      <c r="F303" s="82" t="s">
        <v>1046</v>
      </c>
      <c r="G303" s="82" t="s">
        <v>1047</v>
      </c>
      <c r="H303" s="74"/>
      <c r="I303" s="68"/>
      <c r="J303" s="68"/>
      <c r="K303" s="68"/>
      <c r="L303" s="68"/>
      <c r="M303" s="75"/>
      <c r="N303" s="70"/>
      <c r="O303" s="68"/>
      <c r="P303" s="68"/>
      <c r="Q303" s="68"/>
      <c r="R303" s="68"/>
      <c r="S303" s="75"/>
      <c r="T303" s="76"/>
    </row>
    <row r="304" spans="1:20" ht="15" customHeight="1">
      <c r="A304" s="62">
        <v>34</v>
      </c>
      <c r="B304" s="63">
        <v>16173</v>
      </c>
      <c r="C304" s="64" t="s">
        <v>8</v>
      </c>
      <c r="D304" s="65" t="s">
        <v>1048</v>
      </c>
      <c r="E304" s="66" t="s">
        <v>1049</v>
      </c>
      <c r="F304" s="55" t="s">
        <v>1050</v>
      </c>
      <c r="G304" s="55" t="s">
        <v>1051</v>
      </c>
      <c r="H304" s="74"/>
      <c r="I304" s="68"/>
      <c r="J304" s="68"/>
      <c r="K304" s="68"/>
      <c r="L304" s="68"/>
      <c r="M304" s="75"/>
      <c r="N304" s="70"/>
      <c r="O304" s="68"/>
      <c r="P304" s="68"/>
      <c r="Q304" s="68"/>
      <c r="R304" s="68"/>
      <c r="S304" s="75"/>
      <c r="T304" s="76"/>
    </row>
    <row r="305" spans="1:20" ht="15" customHeight="1">
      <c r="A305" s="62">
        <v>35</v>
      </c>
      <c r="B305" s="78">
        <v>16179</v>
      </c>
      <c r="C305" s="79" t="s">
        <v>8</v>
      </c>
      <c r="D305" s="80" t="s">
        <v>51</v>
      </c>
      <c r="E305" s="81" t="s">
        <v>1052</v>
      </c>
      <c r="F305" s="82" t="s">
        <v>1053</v>
      </c>
      <c r="G305" s="82" t="s">
        <v>1054</v>
      </c>
      <c r="H305" s="74"/>
      <c r="I305" s="68"/>
      <c r="J305" s="68"/>
      <c r="K305" s="68"/>
      <c r="L305" s="68"/>
      <c r="M305" s="75"/>
      <c r="N305" s="70"/>
      <c r="O305" s="68"/>
      <c r="P305" s="68"/>
      <c r="Q305" s="68"/>
      <c r="R305" s="68"/>
      <c r="S305" s="75"/>
      <c r="T305" s="76"/>
    </row>
    <row r="306" spans="1:20" ht="15" customHeight="1">
      <c r="A306" s="62">
        <v>36</v>
      </c>
      <c r="B306" s="63">
        <v>16193</v>
      </c>
      <c r="C306" s="64" t="s">
        <v>8</v>
      </c>
      <c r="D306" s="65" t="s">
        <v>1055</v>
      </c>
      <c r="E306" s="66" t="s">
        <v>1056</v>
      </c>
      <c r="F306" s="55" t="s">
        <v>1057</v>
      </c>
      <c r="G306" s="55" t="s">
        <v>1058</v>
      </c>
      <c r="H306" s="74"/>
      <c r="I306" s="68"/>
      <c r="J306" s="68"/>
      <c r="K306" s="68"/>
      <c r="L306" s="68"/>
      <c r="M306" s="75"/>
      <c r="N306" s="70"/>
      <c r="O306" s="68"/>
      <c r="P306" s="68"/>
      <c r="Q306" s="68"/>
      <c r="R306" s="68"/>
      <c r="S306" s="75"/>
      <c r="T306" s="76"/>
    </row>
    <row r="307" spans="1:20" ht="15" customHeight="1">
      <c r="A307" s="62">
        <v>37</v>
      </c>
      <c r="B307" s="63">
        <v>16196</v>
      </c>
      <c r="C307" s="64" t="s">
        <v>8</v>
      </c>
      <c r="D307" s="65" t="s">
        <v>1059</v>
      </c>
      <c r="E307" s="66" t="s">
        <v>1060</v>
      </c>
      <c r="F307" s="55" t="s">
        <v>1061</v>
      </c>
      <c r="G307" s="55" t="s">
        <v>1062</v>
      </c>
      <c r="H307" s="74"/>
      <c r="I307" s="68"/>
      <c r="J307" s="68"/>
      <c r="K307" s="68"/>
      <c r="L307" s="68"/>
      <c r="M307" s="75"/>
      <c r="N307" s="70"/>
      <c r="O307" s="68"/>
      <c r="P307" s="68"/>
      <c r="Q307" s="68"/>
      <c r="R307" s="68"/>
      <c r="S307" s="75"/>
      <c r="T307" s="76"/>
    </row>
    <row r="308" spans="1:20" ht="15" customHeight="1">
      <c r="A308" s="62">
        <v>38</v>
      </c>
      <c r="B308" s="63">
        <v>16200</v>
      </c>
      <c r="C308" s="64" t="s">
        <v>8</v>
      </c>
      <c r="D308" s="65" t="s">
        <v>1063</v>
      </c>
      <c r="E308" s="66" t="s">
        <v>1064</v>
      </c>
      <c r="F308" s="55" t="s">
        <v>1065</v>
      </c>
      <c r="G308" s="55" t="s">
        <v>1066</v>
      </c>
      <c r="H308" s="74"/>
      <c r="I308" s="68"/>
      <c r="J308" s="68"/>
      <c r="K308" s="68"/>
      <c r="L308" s="68"/>
      <c r="M308" s="75"/>
      <c r="N308" s="70"/>
      <c r="O308" s="68"/>
      <c r="P308" s="68"/>
      <c r="Q308" s="68"/>
      <c r="R308" s="68"/>
      <c r="S308" s="75"/>
      <c r="T308" s="76"/>
    </row>
    <row r="309" spans="1:20" ht="15" customHeight="1">
      <c r="A309" s="62">
        <v>39</v>
      </c>
      <c r="B309" s="63">
        <v>16201</v>
      </c>
      <c r="C309" s="64" t="s">
        <v>8</v>
      </c>
      <c r="D309" s="65" t="s">
        <v>1067</v>
      </c>
      <c r="E309" s="66" t="s">
        <v>1068</v>
      </c>
      <c r="F309" s="55" t="s">
        <v>1069</v>
      </c>
      <c r="G309" s="55" t="s">
        <v>1070</v>
      </c>
      <c r="H309" s="74"/>
      <c r="I309" s="68"/>
      <c r="J309" s="68"/>
      <c r="K309" s="68"/>
      <c r="L309" s="68"/>
      <c r="M309" s="75"/>
      <c r="N309" s="70"/>
      <c r="O309" s="68"/>
      <c r="P309" s="68"/>
      <c r="Q309" s="68"/>
      <c r="R309" s="68"/>
      <c r="S309" s="75"/>
      <c r="T309" s="76"/>
    </row>
    <row r="310" spans="1:20" ht="15" customHeight="1">
      <c r="A310" s="62">
        <v>40</v>
      </c>
      <c r="B310" s="88">
        <v>16204</v>
      </c>
      <c r="C310" s="64" t="s">
        <v>8</v>
      </c>
      <c r="D310" s="65" t="s">
        <v>1071</v>
      </c>
      <c r="E310" s="66" t="s">
        <v>1072</v>
      </c>
      <c r="F310" s="55" t="s">
        <v>1073</v>
      </c>
      <c r="G310" s="55" t="s">
        <v>1074</v>
      </c>
      <c r="H310" s="74"/>
      <c r="I310" s="68"/>
      <c r="J310" s="68"/>
      <c r="K310" s="68"/>
      <c r="L310" s="68"/>
      <c r="M310" s="75"/>
      <c r="N310" s="70"/>
      <c r="O310" s="68"/>
      <c r="P310" s="68"/>
      <c r="Q310" s="68"/>
      <c r="R310" s="68"/>
      <c r="S310" s="75"/>
      <c r="T310" s="76"/>
    </row>
    <row r="311" spans="1:20" ht="15" customHeight="1">
      <c r="A311" s="62">
        <v>41</v>
      </c>
      <c r="B311" s="88">
        <v>16206</v>
      </c>
      <c r="C311" s="64" t="s">
        <v>8</v>
      </c>
      <c r="D311" s="65" t="s">
        <v>21</v>
      </c>
      <c r="E311" s="66" t="s">
        <v>1075</v>
      </c>
      <c r="F311" s="55" t="s">
        <v>1076</v>
      </c>
      <c r="G311" s="55" t="s">
        <v>1077</v>
      </c>
      <c r="H311" s="74"/>
      <c r="I311" s="68"/>
      <c r="J311" s="68"/>
      <c r="K311" s="68"/>
      <c r="L311" s="68"/>
      <c r="M311" s="75"/>
      <c r="N311" s="70"/>
      <c r="O311" s="68"/>
      <c r="P311" s="68"/>
      <c r="Q311" s="68"/>
      <c r="R311" s="68"/>
      <c r="S311" s="75"/>
      <c r="T311" s="76"/>
    </row>
    <row r="312" spans="1:20" ht="15" customHeight="1">
      <c r="A312" s="62">
        <v>42</v>
      </c>
      <c r="B312" s="63">
        <v>16211</v>
      </c>
      <c r="C312" s="64" t="s">
        <v>8</v>
      </c>
      <c r="D312" s="65" t="s">
        <v>1078</v>
      </c>
      <c r="E312" s="66" t="s">
        <v>1079</v>
      </c>
      <c r="F312" s="55" t="s">
        <v>1080</v>
      </c>
      <c r="G312" s="55" t="s">
        <v>1081</v>
      </c>
      <c r="H312" s="74"/>
      <c r="I312" s="68"/>
      <c r="J312" s="68"/>
      <c r="K312" s="68"/>
      <c r="L312" s="68"/>
      <c r="M312" s="75"/>
      <c r="N312" s="70"/>
      <c r="O312" s="68"/>
      <c r="P312" s="68"/>
      <c r="Q312" s="68"/>
      <c r="R312" s="68"/>
      <c r="S312" s="75"/>
      <c r="T312" s="76"/>
    </row>
    <row r="313" spans="1:20" ht="15" customHeight="1">
      <c r="A313" s="62">
        <v>43</v>
      </c>
      <c r="B313" s="63">
        <v>16213</v>
      </c>
      <c r="C313" s="64" t="s">
        <v>8</v>
      </c>
      <c r="D313" s="65" t="s">
        <v>1082</v>
      </c>
      <c r="E313" s="66" t="s">
        <v>1083</v>
      </c>
      <c r="F313" s="55" t="s">
        <v>1084</v>
      </c>
      <c r="G313" s="55" t="s">
        <v>1085</v>
      </c>
      <c r="H313" s="74"/>
      <c r="I313" s="68"/>
      <c r="J313" s="68"/>
      <c r="K313" s="68"/>
      <c r="L313" s="68"/>
      <c r="M313" s="75"/>
      <c r="N313" s="70"/>
      <c r="O313" s="68"/>
      <c r="P313" s="68"/>
      <c r="Q313" s="68"/>
      <c r="R313" s="68"/>
      <c r="S313" s="75"/>
      <c r="T313" s="76"/>
    </row>
    <row r="314" spans="1:20" ht="15" customHeight="1">
      <c r="A314" s="62">
        <v>44</v>
      </c>
      <c r="B314" s="63">
        <v>16218</v>
      </c>
      <c r="C314" s="64" t="s">
        <v>8</v>
      </c>
      <c r="D314" s="65" t="s">
        <v>1086</v>
      </c>
      <c r="E314" s="66" t="s">
        <v>1087</v>
      </c>
      <c r="F314" s="55" t="s">
        <v>1088</v>
      </c>
      <c r="G314" s="55" t="s">
        <v>1089</v>
      </c>
      <c r="H314" s="74"/>
      <c r="I314" s="68"/>
      <c r="J314" s="68"/>
      <c r="K314" s="68"/>
      <c r="L314" s="68"/>
      <c r="M314" s="75"/>
      <c r="N314" s="70"/>
      <c r="O314" s="68"/>
      <c r="P314" s="68"/>
      <c r="Q314" s="68"/>
      <c r="R314" s="68"/>
      <c r="S314" s="75"/>
      <c r="T314" s="76"/>
    </row>
    <row r="315" spans="1:20" ht="15" customHeight="1">
      <c r="A315" s="62">
        <v>45</v>
      </c>
      <c r="B315" s="88">
        <v>16220</v>
      </c>
      <c r="C315" s="64" t="s">
        <v>8</v>
      </c>
      <c r="D315" s="65" t="s">
        <v>1090</v>
      </c>
      <c r="E315" s="66" t="s">
        <v>1091</v>
      </c>
      <c r="F315" s="55" t="s">
        <v>1092</v>
      </c>
      <c r="G315" s="55" t="s">
        <v>1093</v>
      </c>
      <c r="H315" s="74"/>
      <c r="I315" s="68"/>
      <c r="J315" s="68"/>
      <c r="K315" s="68"/>
      <c r="L315" s="68"/>
      <c r="M315" s="75"/>
      <c r="N315" s="70"/>
      <c r="O315" s="68"/>
      <c r="P315" s="68"/>
      <c r="Q315" s="68"/>
      <c r="R315" s="68"/>
      <c r="S315" s="75"/>
      <c r="T315" s="76"/>
    </row>
    <row r="316" spans="1:20" ht="15" customHeight="1">
      <c r="A316" s="62">
        <v>46</v>
      </c>
      <c r="B316" s="88">
        <v>16236</v>
      </c>
      <c r="C316" s="64" t="s">
        <v>8</v>
      </c>
      <c r="D316" s="65" t="s">
        <v>486</v>
      </c>
      <c r="E316" s="66" t="s">
        <v>1094</v>
      </c>
      <c r="F316" s="55" t="s">
        <v>488</v>
      </c>
      <c r="G316" s="55" t="s">
        <v>1095</v>
      </c>
      <c r="H316" s="74"/>
      <c r="I316" s="68"/>
      <c r="J316" s="68"/>
      <c r="K316" s="68"/>
      <c r="L316" s="68"/>
      <c r="M316" s="75"/>
      <c r="N316" s="70"/>
      <c r="O316" s="68"/>
      <c r="P316" s="68"/>
      <c r="Q316" s="68"/>
      <c r="R316" s="68"/>
      <c r="S316" s="75"/>
      <c r="T316" s="76"/>
    </row>
    <row r="317" spans="1:20" ht="15" customHeight="1">
      <c r="A317" s="62">
        <v>47</v>
      </c>
      <c r="B317" s="88" t="s">
        <v>1096</v>
      </c>
      <c r="C317" s="64" t="s">
        <v>8</v>
      </c>
      <c r="D317" s="65" t="s">
        <v>1097</v>
      </c>
      <c r="E317" s="66" t="s">
        <v>1098</v>
      </c>
      <c r="F317" s="55" t="s">
        <v>1099</v>
      </c>
      <c r="G317" s="55" t="s">
        <v>1100</v>
      </c>
      <c r="H317" s="74"/>
      <c r="I317" s="68"/>
      <c r="J317" s="68"/>
      <c r="K317" s="68"/>
      <c r="L317" s="68"/>
      <c r="M317" s="75"/>
      <c r="N317" s="70"/>
      <c r="O317" s="68"/>
      <c r="P317" s="68"/>
      <c r="Q317" s="68"/>
      <c r="R317" s="68"/>
      <c r="S317" s="75"/>
      <c r="T317" s="76"/>
    </row>
    <row r="318" spans="1:20" ht="15" customHeight="1">
      <c r="A318" s="62">
        <v>48</v>
      </c>
      <c r="B318" s="1">
        <v>16292</v>
      </c>
      <c r="C318" s="64" t="s">
        <v>8</v>
      </c>
      <c r="D318" s="65" t="s">
        <v>1101</v>
      </c>
      <c r="E318" s="66" t="s">
        <v>1582</v>
      </c>
      <c r="F318" s="55" t="s">
        <v>1102</v>
      </c>
      <c r="G318" s="55" t="s">
        <v>1103</v>
      </c>
      <c r="H318" s="74"/>
      <c r="I318" s="68"/>
      <c r="J318" s="68"/>
      <c r="K318" s="68"/>
      <c r="L318" s="68"/>
      <c r="M318" s="75"/>
      <c r="N318" s="70"/>
      <c r="O318" s="68"/>
      <c r="P318" s="68"/>
      <c r="Q318" s="68"/>
      <c r="R318" s="68"/>
      <c r="S318" s="75"/>
      <c r="T318" s="76"/>
    </row>
    <row r="319" spans="1:20" ht="15" customHeight="1">
      <c r="A319" s="62">
        <v>49</v>
      </c>
      <c r="B319" s="1">
        <v>16297</v>
      </c>
      <c r="C319" s="64" t="s">
        <v>8</v>
      </c>
      <c r="D319" s="65" t="s">
        <v>42</v>
      </c>
      <c r="E319" s="66" t="s">
        <v>1104</v>
      </c>
      <c r="F319" s="55" t="s">
        <v>49</v>
      </c>
      <c r="G319" s="55" t="s">
        <v>1105</v>
      </c>
      <c r="H319" s="74"/>
      <c r="I319" s="68"/>
      <c r="J319" s="68"/>
      <c r="K319" s="68"/>
      <c r="L319" s="68"/>
      <c r="M319" s="75"/>
      <c r="N319" s="70"/>
      <c r="O319" s="68"/>
      <c r="P319" s="68"/>
      <c r="Q319" s="68"/>
      <c r="R319" s="68"/>
      <c r="S319" s="75"/>
      <c r="T319" s="76"/>
    </row>
    <row r="320" spans="1:20" ht="15" customHeight="1">
      <c r="A320" s="62">
        <v>50</v>
      </c>
      <c r="B320" s="1">
        <v>16309</v>
      </c>
      <c r="C320" s="64" t="s">
        <v>8</v>
      </c>
      <c r="D320" s="65" t="s">
        <v>1106</v>
      </c>
      <c r="E320" s="66" t="s">
        <v>1107</v>
      </c>
      <c r="F320" s="55" t="s">
        <v>1108</v>
      </c>
      <c r="G320" s="55" t="s">
        <v>1109</v>
      </c>
      <c r="H320" s="74"/>
      <c r="I320" s="68"/>
      <c r="J320" s="68"/>
      <c r="K320" s="68"/>
      <c r="L320" s="68"/>
      <c r="M320" s="75"/>
      <c r="N320" s="70"/>
      <c r="O320" s="68"/>
      <c r="P320" s="68"/>
      <c r="Q320" s="68"/>
      <c r="R320" s="68"/>
      <c r="S320" s="75"/>
      <c r="T320" s="76"/>
    </row>
    <row r="321" spans="1:20" ht="15" customHeight="1">
      <c r="A321" s="62">
        <v>51</v>
      </c>
      <c r="B321" s="16">
        <v>16325</v>
      </c>
      <c r="C321" s="89" t="s">
        <v>8</v>
      </c>
      <c r="D321" s="18" t="s">
        <v>1110</v>
      </c>
      <c r="E321" s="90" t="s">
        <v>1111</v>
      </c>
      <c r="F321" s="91" t="s">
        <v>449</v>
      </c>
      <c r="G321" s="92" t="s">
        <v>1112</v>
      </c>
      <c r="H321" s="74"/>
      <c r="I321" s="68"/>
      <c r="J321" s="68"/>
      <c r="K321" s="68"/>
      <c r="L321" s="68"/>
      <c r="M321" s="75"/>
      <c r="N321" s="70"/>
      <c r="O321" s="68"/>
      <c r="P321" s="68"/>
      <c r="Q321" s="68"/>
      <c r="R321" s="68"/>
      <c r="S321" s="75"/>
      <c r="T321" s="76"/>
    </row>
    <row r="322" spans="1:20" ht="15" customHeight="1">
      <c r="A322" s="62">
        <v>52</v>
      </c>
      <c r="B322" s="17">
        <v>16493</v>
      </c>
      <c r="C322" s="22" t="s">
        <v>8</v>
      </c>
      <c r="D322" s="23" t="s">
        <v>1583</v>
      </c>
      <c r="E322" s="93" t="s">
        <v>1584</v>
      </c>
      <c r="F322" s="94" t="s">
        <v>1585</v>
      </c>
      <c r="G322" s="94" t="s">
        <v>1586</v>
      </c>
      <c r="H322" s="95"/>
      <c r="I322" s="68"/>
      <c r="J322" s="68"/>
      <c r="K322" s="68"/>
      <c r="L322" s="68"/>
      <c r="M322" s="75"/>
      <c r="N322" s="70"/>
      <c r="O322" s="68"/>
      <c r="P322" s="68"/>
      <c r="Q322" s="68"/>
      <c r="R322" s="68"/>
      <c r="S322" s="75"/>
      <c r="T322" s="76"/>
    </row>
    <row r="323" spans="1:20" ht="15" customHeight="1">
      <c r="A323" s="62">
        <v>53</v>
      </c>
      <c r="B323" s="17">
        <v>17123</v>
      </c>
      <c r="C323" s="96" t="s">
        <v>8</v>
      </c>
      <c r="D323" s="94" t="s">
        <v>1653</v>
      </c>
      <c r="E323" s="97" t="s">
        <v>1654</v>
      </c>
      <c r="F323" s="94" t="s">
        <v>1655</v>
      </c>
      <c r="G323" s="94" t="s">
        <v>1656</v>
      </c>
      <c r="H323" s="74"/>
      <c r="I323" s="68"/>
      <c r="J323" s="68"/>
      <c r="K323" s="68"/>
      <c r="L323" s="68"/>
      <c r="M323" s="75"/>
      <c r="N323" s="70"/>
      <c r="O323" s="68"/>
      <c r="P323" s="68"/>
      <c r="Q323" s="68"/>
      <c r="R323" s="68"/>
      <c r="S323" s="75"/>
      <c r="T323" s="76"/>
    </row>
    <row r="324" spans="1:20" ht="15" customHeight="1">
      <c r="A324" s="62">
        <v>54</v>
      </c>
      <c r="B324" s="17"/>
      <c r="C324" s="96"/>
      <c r="D324" s="94"/>
      <c r="E324" s="97"/>
      <c r="F324" s="94"/>
      <c r="G324" s="94"/>
      <c r="H324" s="74"/>
      <c r="I324" s="68"/>
      <c r="J324" s="68"/>
      <c r="K324" s="68"/>
      <c r="L324" s="68"/>
      <c r="M324" s="75"/>
      <c r="N324" s="70"/>
      <c r="O324" s="68"/>
      <c r="P324" s="68"/>
      <c r="Q324" s="68"/>
      <c r="R324" s="68"/>
      <c r="S324" s="75"/>
      <c r="T324" s="76"/>
    </row>
    <row r="325" spans="1:20" ht="15" customHeight="1">
      <c r="A325" s="62">
        <v>55</v>
      </c>
      <c r="B325" s="17"/>
      <c r="C325" s="96"/>
      <c r="D325" s="94"/>
      <c r="E325" s="97"/>
      <c r="F325" s="94"/>
      <c r="G325" s="94"/>
      <c r="H325" s="74"/>
      <c r="I325" s="68"/>
      <c r="J325" s="68"/>
      <c r="K325" s="68"/>
      <c r="L325" s="68"/>
      <c r="M325" s="75"/>
      <c r="N325" s="70"/>
      <c r="O325" s="68"/>
      <c r="P325" s="68"/>
      <c r="Q325" s="68"/>
      <c r="R325" s="68"/>
      <c r="S325" s="75"/>
      <c r="T325" s="76"/>
    </row>
    <row r="326" spans="1:20" ht="15" customHeight="1">
      <c r="A326" s="62">
        <v>56</v>
      </c>
      <c r="B326" s="17"/>
      <c r="C326" s="96"/>
      <c r="D326" s="94"/>
      <c r="E326" s="97"/>
      <c r="F326" s="94"/>
      <c r="G326" s="94"/>
      <c r="H326" s="74"/>
      <c r="I326" s="68"/>
      <c r="J326" s="68"/>
      <c r="K326" s="68"/>
      <c r="L326" s="68"/>
      <c r="M326" s="75"/>
      <c r="N326" s="70"/>
      <c r="O326" s="68"/>
      <c r="P326" s="68"/>
      <c r="Q326" s="68"/>
      <c r="R326" s="68"/>
      <c r="S326" s="75"/>
      <c r="T326" s="76"/>
    </row>
    <row r="327" spans="1:20" ht="15" customHeight="1">
      <c r="A327" s="62">
        <v>57</v>
      </c>
      <c r="B327" s="17"/>
      <c r="C327" s="96"/>
      <c r="D327" s="94"/>
      <c r="E327" s="97"/>
      <c r="F327" s="94"/>
      <c r="G327" s="94"/>
      <c r="H327" s="74"/>
      <c r="I327" s="68"/>
      <c r="J327" s="68"/>
      <c r="K327" s="68"/>
      <c r="L327" s="68"/>
      <c r="M327" s="75"/>
      <c r="N327" s="70"/>
      <c r="O327" s="68"/>
      <c r="P327" s="68"/>
      <c r="Q327" s="68"/>
      <c r="R327" s="68"/>
      <c r="S327" s="75"/>
      <c r="T327" s="76"/>
    </row>
    <row r="328" spans="1:20" ht="15" customHeight="1">
      <c r="A328" s="62">
        <v>58</v>
      </c>
      <c r="B328" s="17"/>
      <c r="C328" s="96"/>
      <c r="D328" s="94"/>
      <c r="E328" s="97"/>
      <c r="F328" s="94"/>
      <c r="G328" s="94"/>
      <c r="H328" s="74"/>
      <c r="I328" s="68"/>
      <c r="J328" s="68"/>
      <c r="K328" s="68"/>
      <c r="L328" s="68"/>
      <c r="M328" s="75"/>
      <c r="N328" s="70"/>
      <c r="O328" s="68"/>
      <c r="P328" s="68"/>
      <c r="Q328" s="68"/>
      <c r="R328" s="68"/>
      <c r="S328" s="75"/>
      <c r="T328" s="76"/>
    </row>
    <row r="329" spans="1:20" ht="15" customHeight="1">
      <c r="A329" s="62">
        <v>59</v>
      </c>
      <c r="B329" s="17"/>
      <c r="C329" s="96"/>
      <c r="D329" s="94"/>
      <c r="E329" s="97"/>
      <c r="F329" s="94"/>
      <c r="G329" s="94"/>
      <c r="H329" s="74"/>
      <c r="I329" s="68"/>
      <c r="J329" s="68"/>
      <c r="K329" s="68"/>
      <c r="L329" s="68"/>
      <c r="M329" s="75"/>
      <c r="N329" s="70"/>
      <c r="O329" s="68"/>
      <c r="P329" s="68"/>
      <c r="Q329" s="68"/>
      <c r="R329" s="68"/>
      <c r="S329" s="75"/>
      <c r="T329" s="76"/>
    </row>
    <row r="330" spans="1:20" ht="15" customHeight="1" thickBot="1">
      <c r="A330" s="98">
        <v>60</v>
      </c>
      <c r="B330" s="99"/>
      <c r="C330" s="100"/>
      <c r="D330" s="101"/>
      <c r="E330" s="102"/>
      <c r="F330" s="94"/>
      <c r="G330" s="94"/>
      <c r="H330" s="103"/>
      <c r="I330" s="104"/>
      <c r="J330" s="104"/>
      <c r="K330" s="104"/>
      <c r="L330" s="104"/>
      <c r="M330" s="105"/>
      <c r="N330" s="106"/>
      <c r="O330" s="104"/>
      <c r="P330" s="104"/>
      <c r="Q330" s="104"/>
      <c r="R330" s="104"/>
      <c r="S330" s="105"/>
      <c r="T330" s="107"/>
    </row>
    <row r="331" spans="1:20" ht="27" customHeight="1">
      <c r="A331" s="2" t="s">
        <v>1630</v>
      </c>
      <c r="B331" s="3"/>
      <c r="C331" s="3"/>
      <c r="D331" s="4"/>
      <c r="E331" s="4"/>
      <c r="F331" s="5"/>
      <c r="G331" s="5"/>
      <c r="H331" s="48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1:20" ht="15" customHeight="1" thickBot="1">
      <c r="A332" s="8" t="s">
        <v>5</v>
      </c>
      <c r="B332" s="9"/>
      <c r="C332" s="9"/>
      <c r="D332" s="9"/>
      <c r="E332" s="9"/>
      <c r="F332" s="10"/>
      <c r="G332" s="8" t="s">
        <v>9</v>
      </c>
      <c r="H332" s="49"/>
      <c r="I332" s="11"/>
      <c r="J332" s="11"/>
      <c r="K332" s="11"/>
      <c r="L332" s="12" t="s">
        <v>14</v>
      </c>
      <c r="M332" s="12"/>
      <c r="N332" s="13"/>
      <c r="O332" s="7"/>
      <c r="P332" s="7"/>
      <c r="Q332" s="7"/>
      <c r="R332" s="7"/>
      <c r="S332" s="7"/>
      <c r="T332" s="14"/>
    </row>
    <row r="333" spans="1:20" ht="15" customHeight="1" thickBot="1">
      <c r="A333" s="24"/>
      <c r="B333" s="25"/>
      <c r="C333" s="128"/>
      <c r="D333" s="129"/>
      <c r="E333" s="130"/>
      <c r="F333" s="15" t="s">
        <v>3</v>
      </c>
      <c r="G333" s="26" t="s">
        <v>4</v>
      </c>
      <c r="H333" s="131" t="s">
        <v>1698</v>
      </c>
      <c r="I333" s="132"/>
      <c r="J333" s="132"/>
      <c r="K333" s="132"/>
      <c r="L333" s="132"/>
      <c r="M333" s="132"/>
      <c r="N333" s="132"/>
      <c r="O333" s="132"/>
      <c r="P333" s="133"/>
      <c r="Q333" s="131" t="s">
        <v>1699</v>
      </c>
      <c r="R333" s="132"/>
      <c r="S333" s="134"/>
      <c r="T333" s="135" t="s">
        <v>1700</v>
      </c>
    </row>
    <row r="334" spans="1:20" ht="15" customHeight="1" thickBot="1">
      <c r="A334" s="27" t="s">
        <v>2</v>
      </c>
      <c r="B334" s="28" t="s">
        <v>1</v>
      </c>
      <c r="C334" s="137" t="s">
        <v>1701</v>
      </c>
      <c r="D334" s="138"/>
      <c r="E334" s="139"/>
      <c r="F334" s="15"/>
      <c r="G334" s="26"/>
      <c r="H334" s="131" t="s">
        <v>1702</v>
      </c>
      <c r="I334" s="132"/>
      <c r="J334" s="132"/>
      <c r="K334" s="132"/>
      <c r="L334" s="132"/>
      <c r="M334" s="134"/>
      <c r="N334" s="140" t="s">
        <v>1703</v>
      </c>
      <c r="O334" s="141"/>
      <c r="P334" s="142"/>
      <c r="Q334" s="140" t="s">
        <v>1704</v>
      </c>
      <c r="R334" s="141"/>
      <c r="S334" s="143"/>
      <c r="T334" s="136"/>
    </row>
    <row r="335" spans="1:20" ht="15" customHeight="1">
      <c r="A335" s="27"/>
      <c r="B335" s="29"/>
      <c r="C335" s="30"/>
      <c r="D335" s="31"/>
      <c r="E335" s="32" t="s">
        <v>1705</v>
      </c>
      <c r="F335" s="15"/>
      <c r="G335" s="26"/>
      <c r="H335" s="33">
        <v>1</v>
      </c>
      <c r="I335" s="34">
        <v>2</v>
      </c>
      <c r="J335" s="34">
        <v>3</v>
      </c>
      <c r="K335" s="34">
        <v>4</v>
      </c>
      <c r="L335" s="34">
        <v>5</v>
      </c>
      <c r="M335" s="35" t="s">
        <v>1700</v>
      </c>
      <c r="N335" s="33">
        <v>6</v>
      </c>
      <c r="O335" s="34">
        <v>7</v>
      </c>
      <c r="P335" s="35" t="s">
        <v>1700</v>
      </c>
      <c r="Q335" s="36">
        <v>1</v>
      </c>
      <c r="R335" s="34">
        <v>2</v>
      </c>
      <c r="S335" s="35" t="s">
        <v>1700</v>
      </c>
      <c r="T335" s="136"/>
    </row>
    <row r="336" spans="1:20" ht="15" customHeight="1" thickBot="1">
      <c r="A336" s="37"/>
      <c r="B336" s="38"/>
      <c r="C336" s="39"/>
      <c r="D336" s="40"/>
      <c r="E336" s="41" t="s">
        <v>1706</v>
      </c>
      <c r="F336" s="15"/>
      <c r="G336" s="26"/>
      <c r="H336" s="42">
        <v>5</v>
      </c>
      <c r="I336" s="43">
        <v>5</v>
      </c>
      <c r="J336" s="43">
        <v>5</v>
      </c>
      <c r="K336" s="43">
        <v>5</v>
      </c>
      <c r="L336" s="43">
        <v>5</v>
      </c>
      <c r="M336" s="44">
        <v>25</v>
      </c>
      <c r="N336" s="45">
        <v>5</v>
      </c>
      <c r="O336" s="43">
        <v>5</v>
      </c>
      <c r="P336" s="44">
        <v>10</v>
      </c>
      <c r="Q336" s="46">
        <v>10</v>
      </c>
      <c r="R336" s="43">
        <v>5</v>
      </c>
      <c r="S336" s="44">
        <v>15</v>
      </c>
      <c r="T336" s="47">
        <v>50</v>
      </c>
    </row>
    <row r="337" spans="1:20" ht="15" customHeight="1">
      <c r="A337" s="50">
        <v>1</v>
      </c>
      <c r="B337" s="51" t="s">
        <v>1113</v>
      </c>
      <c r="C337" s="52" t="s">
        <v>8</v>
      </c>
      <c r="D337" s="53" t="s">
        <v>1114</v>
      </c>
      <c r="E337" s="54" t="s">
        <v>1115</v>
      </c>
      <c r="F337" s="55" t="s">
        <v>1116</v>
      </c>
      <c r="G337" s="55" t="s">
        <v>1117</v>
      </c>
      <c r="H337" s="56"/>
      <c r="I337" s="57"/>
      <c r="J337" s="57"/>
      <c r="K337" s="57"/>
      <c r="L337" s="57"/>
      <c r="M337" s="58"/>
      <c r="N337" s="59"/>
      <c r="O337" s="57"/>
      <c r="P337" s="60"/>
      <c r="Q337" s="57"/>
      <c r="R337" s="57"/>
      <c r="S337" s="58"/>
      <c r="T337" s="61"/>
    </row>
    <row r="338" spans="1:20" ht="15" customHeight="1">
      <c r="A338" s="62">
        <v>2</v>
      </c>
      <c r="B338" s="63" t="s">
        <v>1118</v>
      </c>
      <c r="C338" s="64" t="s">
        <v>8</v>
      </c>
      <c r="D338" s="65" t="s">
        <v>1119</v>
      </c>
      <c r="E338" s="66" t="s">
        <v>1120</v>
      </c>
      <c r="F338" s="55" t="s">
        <v>1121</v>
      </c>
      <c r="G338" s="55" t="s">
        <v>1122</v>
      </c>
      <c r="H338" s="67"/>
      <c r="I338" s="68"/>
      <c r="J338" s="68"/>
      <c r="K338" s="68"/>
      <c r="L338" s="68"/>
      <c r="M338" s="69"/>
      <c r="N338" s="70"/>
      <c r="O338" s="68"/>
      <c r="P338" s="71"/>
      <c r="Q338" s="68"/>
      <c r="R338" s="68"/>
      <c r="S338" s="69"/>
      <c r="T338" s="72"/>
    </row>
    <row r="339" spans="1:20" ht="15" customHeight="1">
      <c r="A339" s="62">
        <v>3</v>
      </c>
      <c r="B339" s="63" t="s">
        <v>1123</v>
      </c>
      <c r="C339" s="64" t="s">
        <v>8</v>
      </c>
      <c r="D339" s="65" t="s">
        <v>39</v>
      </c>
      <c r="E339" s="66" t="s">
        <v>1124</v>
      </c>
      <c r="F339" s="55" t="s">
        <v>44</v>
      </c>
      <c r="G339" s="55" t="s">
        <v>1125</v>
      </c>
      <c r="H339" s="67"/>
      <c r="I339" s="68"/>
      <c r="J339" s="68"/>
      <c r="K339" s="68"/>
      <c r="L339" s="68"/>
      <c r="M339" s="69"/>
      <c r="N339" s="70"/>
      <c r="O339" s="68"/>
      <c r="P339" s="71"/>
      <c r="Q339" s="68"/>
      <c r="R339" s="68"/>
      <c r="S339" s="69"/>
      <c r="T339" s="72"/>
    </row>
    <row r="340" spans="1:20" ht="15" customHeight="1">
      <c r="A340" s="62">
        <v>4</v>
      </c>
      <c r="B340" s="63" t="s">
        <v>1126</v>
      </c>
      <c r="C340" s="64" t="s">
        <v>8</v>
      </c>
      <c r="D340" s="65" t="s">
        <v>1127</v>
      </c>
      <c r="E340" s="66" t="s">
        <v>1128</v>
      </c>
      <c r="F340" s="55" t="s">
        <v>55</v>
      </c>
      <c r="G340" s="73" t="s">
        <v>1129</v>
      </c>
      <c r="H340" s="74"/>
      <c r="I340" s="68"/>
      <c r="J340" s="68"/>
      <c r="K340" s="68"/>
      <c r="L340" s="68"/>
      <c r="M340" s="75"/>
      <c r="N340" s="70"/>
      <c r="O340" s="68"/>
      <c r="P340" s="71"/>
      <c r="Q340" s="68"/>
      <c r="R340" s="68"/>
      <c r="S340" s="75"/>
      <c r="T340" s="76"/>
    </row>
    <row r="341" spans="1:20" ht="15" customHeight="1">
      <c r="A341" s="62">
        <v>5</v>
      </c>
      <c r="B341" s="63" t="s">
        <v>1130</v>
      </c>
      <c r="C341" s="64" t="s">
        <v>8</v>
      </c>
      <c r="D341" s="65" t="s">
        <v>147</v>
      </c>
      <c r="E341" s="66" t="s">
        <v>1131</v>
      </c>
      <c r="F341" s="55" t="s">
        <v>149</v>
      </c>
      <c r="G341" s="55" t="s">
        <v>1132</v>
      </c>
      <c r="H341" s="74"/>
      <c r="I341" s="68"/>
      <c r="J341" s="68"/>
      <c r="K341" s="68"/>
      <c r="L341" s="68"/>
      <c r="M341" s="75"/>
      <c r="N341" s="70"/>
      <c r="O341" s="68"/>
      <c r="P341" s="71"/>
      <c r="Q341" s="68"/>
      <c r="R341" s="68"/>
      <c r="S341" s="75"/>
      <c r="T341" s="76"/>
    </row>
    <row r="342" spans="1:20" ht="15" customHeight="1">
      <c r="A342" s="62">
        <v>6</v>
      </c>
      <c r="B342" s="63" t="s">
        <v>1133</v>
      </c>
      <c r="C342" s="64" t="s">
        <v>8</v>
      </c>
      <c r="D342" s="65" t="s">
        <v>521</v>
      </c>
      <c r="E342" s="66" t="s">
        <v>1600</v>
      </c>
      <c r="F342" s="55" t="s">
        <v>523</v>
      </c>
      <c r="G342" s="55" t="s">
        <v>1601</v>
      </c>
      <c r="H342" s="74"/>
      <c r="I342" s="68"/>
      <c r="J342" s="68"/>
      <c r="K342" s="68"/>
      <c r="L342" s="68"/>
      <c r="M342" s="75"/>
      <c r="N342" s="70"/>
      <c r="O342" s="68"/>
      <c r="P342" s="71"/>
      <c r="Q342" s="68"/>
      <c r="R342" s="68"/>
      <c r="S342" s="75"/>
      <c r="T342" s="76"/>
    </row>
    <row r="343" spans="1:20" ht="15" customHeight="1">
      <c r="A343" s="62">
        <v>7</v>
      </c>
      <c r="B343" s="63" t="s">
        <v>1134</v>
      </c>
      <c r="C343" s="64" t="s">
        <v>8</v>
      </c>
      <c r="D343" s="65" t="s">
        <v>1135</v>
      </c>
      <c r="E343" s="66" t="s">
        <v>1136</v>
      </c>
      <c r="F343" s="55" t="s">
        <v>1137</v>
      </c>
      <c r="G343" s="55" t="s">
        <v>1138</v>
      </c>
      <c r="H343" s="74"/>
      <c r="I343" s="68"/>
      <c r="J343" s="68"/>
      <c r="K343" s="68"/>
      <c r="L343" s="68"/>
      <c r="M343" s="75"/>
      <c r="N343" s="70"/>
      <c r="O343" s="68"/>
      <c r="P343" s="71"/>
      <c r="Q343" s="68"/>
      <c r="R343" s="68"/>
      <c r="S343" s="75"/>
      <c r="T343" s="76"/>
    </row>
    <row r="344" spans="1:20" ht="15" customHeight="1">
      <c r="A344" s="62">
        <v>8</v>
      </c>
      <c r="B344" s="63" t="s">
        <v>1139</v>
      </c>
      <c r="C344" s="64" t="s">
        <v>8</v>
      </c>
      <c r="D344" s="77" t="s">
        <v>742</v>
      </c>
      <c r="E344" s="66" t="s">
        <v>1140</v>
      </c>
      <c r="F344" s="55" t="s">
        <v>1141</v>
      </c>
      <c r="G344" s="55" t="s">
        <v>1142</v>
      </c>
      <c r="H344" s="74"/>
      <c r="I344" s="68"/>
      <c r="J344" s="68"/>
      <c r="K344" s="68"/>
      <c r="L344" s="68"/>
      <c r="M344" s="75"/>
      <c r="N344" s="70"/>
      <c r="O344" s="68"/>
      <c r="P344" s="71"/>
      <c r="Q344" s="68"/>
      <c r="R344" s="68"/>
      <c r="S344" s="75"/>
      <c r="T344" s="76"/>
    </row>
    <row r="345" spans="1:20" ht="15" customHeight="1">
      <c r="A345" s="62">
        <v>9</v>
      </c>
      <c r="B345" s="63" t="s">
        <v>1143</v>
      </c>
      <c r="C345" s="64" t="s">
        <v>8</v>
      </c>
      <c r="D345" s="65" t="s">
        <v>486</v>
      </c>
      <c r="E345" s="66" t="s">
        <v>1144</v>
      </c>
      <c r="F345" s="55" t="s">
        <v>488</v>
      </c>
      <c r="G345" s="55" t="s">
        <v>1145</v>
      </c>
      <c r="H345" s="74"/>
      <c r="I345" s="68"/>
      <c r="J345" s="68"/>
      <c r="K345" s="68"/>
      <c r="L345" s="68"/>
      <c r="M345" s="75"/>
      <c r="N345" s="70"/>
      <c r="O345" s="68"/>
      <c r="P345" s="71"/>
      <c r="Q345" s="68"/>
      <c r="R345" s="68"/>
      <c r="S345" s="75"/>
      <c r="T345" s="76"/>
    </row>
    <row r="346" spans="1:20" ht="15" customHeight="1">
      <c r="A346" s="62">
        <v>10</v>
      </c>
      <c r="B346" s="63" t="s">
        <v>1146</v>
      </c>
      <c r="C346" s="64" t="s">
        <v>8</v>
      </c>
      <c r="D346" s="65" t="s">
        <v>127</v>
      </c>
      <c r="E346" s="66" t="s">
        <v>1147</v>
      </c>
      <c r="F346" s="55" t="s">
        <v>1148</v>
      </c>
      <c r="G346" s="55" t="s">
        <v>1149</v>
      </c>
      <c r="H346" s="74"/>
      <c r="I346" s="68"/>
      <c r="J346" s="68"/>
      <c r="K346" s="68"/>
      <c r="L346" s="68"/>
      <c r="M346" s="75"/>
      <c r="N346" s="70"/>
      <c r="O346" s="68"/>
      <c r="P346" s="71"/>
      <c r="Q346" s="68"/>
      <c r="R346" s="68"/>
      <c r="S346" s="75"/>
      <c r="T346" s="76"/>
    </row>
    <row r="347" spans="1:20" ht="15" customHeight="1">
      <c r="A347" s="62">
        <v>11</v>
      </c>
      <c r="B347" s="63" t="s">
        <v>1150</v>
      </c>
      <c r="C347" s="64" t="s">
        <v>8</v>
      </c>
      <c r="D347" s="65" t="s">
        <v>1151</v>
      </c>
      <c r="E347" s="66" t="s">
        <v>1152</v>
      </c>
      <c r="F347" s="55" t="s">
        <v>1153</v>
      </c>
      <c r="G347" s="55" t="s">
        <v>1154</v>
      </c>
      <c r="H347" s="74"/>
      <c r="I347" s="68"/>
      <c r="J347" s="68"/>
      <c r="K347" s="68"/>
      <c r="L347" s="68"/>
      <c r="M347" s="75"/>
      <c r="N347" s="70"/>
      <c r="O347" s="68"/>
      <c r="P347" s="68"/>
      <c r="Q347" s="68"/>
      <c r="R347" s="68"/>
      <c r="S347" s="75"/>
      <c r="T347" s="76"/>
    </row>
    <row r="348" spans="1:20" ht="15" customHeight="1">
      <c r="A348" s="62">
        <v>12</v>
      </c>
      <c r="B348" s="63" t="s">
        <v>1155</v>
      </c>
      <c r="C348" s="64" t="s">
        <v>8</v>
      </c>
      <c r="D348" s="65" t="s">
        <v>1156</v>
      </c>
      <c r="E348" s="66" t="s">
        <v>1157</v>
      </c>
      <c r="F348" s="55" t="s">
        <v>1158</v>
      </c>
      <c r="G348" s="55" t="s">
        <v>1159</v>
      </c>
      <c r="H348" s="74"/>
      <c r="I348" s="68"/>
      <c r="J348" s="68"/>
      <c r="K348" s="68"/>
      <c r="L348" s="68"/>
      <c r="M348" s="75"/>
      <c r="N348" s="70"/>
      <c r="O348" s="68"/>
      <c r="P348" s="68"/>
      <c r="Q348" s="68"/>
      <c r="R348" s="68"/>
      <c r="S348" s="75"/>
      <c r="T348" s="76"/>
    </row>
    <row r="349" spans="1:20" ht="15" customHeight="1">
      <c r="A349" s="62">
        <v>13</v>
      </c>
      <c r="B349" s="78" t="s">
        <v>1160</v>
      </c>
      <c r="C349" s="79" t="s">
        <v>8</v>
      </c>
      <c r="D349" s="80" t="s">
        <v>1161</v>
      </c>
      <c r="E349" s="81" t="s">
        <v>1162</v>
      </c>
      <c r="F349" s="82" t="s">
        <v>1163</v>
      </c>
      <c r="G349" s="82" t="s">
        <v>1164</v>
      </c>
      <c r="H349" s="74"/>
      <c r="I349" s="68"/>
      <c r="J349" s="68"/>
      <c r="K349" s="68"/>
      <c r="L349" s="68"/>
      <c r="M349" s="75"/>
      <c r="N349" s="70"/>
      <c r="O349" s="68"/>
      <c r="P349" s="68"/>
      <c r="Q349" s="68"/>
      <c r="R349" s="68"/>
      <c r="S349" s="75"/>
      <c r="T349" s="76"/>
    </row>
    <row r="350" spans="1:20" ht="15" customHeight="1">
      <c r="A350" s="62">
        <v>14</v>
      </c>
      <c r="B350" s="63" t="s">
        <v>1165</v>
      </c>
      <c r="C350" s="64" t="s">
        <v>8</v>
      </c>
      <c r="D350" s="65" t="s">
        <v>1166</v>
      </c>
      <c r="E350" s="66" t="s">
        <v>1167</v>
      </c>
      <c r="F350" s="55" t="s">
        <v>1168</v>
      </c>
      <c r="G350" s="55" t="s">
        <v>1169</v>
      </c>
      <c r="H350" s="74"/>
      <c r="I350" s="68"/>
      <c r="J350" s="68"/>
      <c r="K350" s="68"/>
      <c r="L350" s="68"/>
      <c r="M350" s="75"/>
      <c r="N350" s="70"/>
      <c r="O350" s="68"/>
      <c r="P350" s="68"/>
      <c r="Q350" s="68"/>
      <c r="R350" s="68"/>
      <c r="S350" s="75"/>
      <c r="T350" s="76"/>
    </row>
    <row r="351" spans="1:20" ht="15" customHeight="1">
      <c r="A351" s="62">
        <v>15</v>
      </c>
      <c r="B351" s="83" t="s">
        <v>1170</v>
      </c>
      <c r="C351" s="64" t="s">
        <v>8</v>
      </c>
      <c r="D351" s="65" t="s">
        <v>16</v>
      </c>
      <c r="E351" s="66" t="s">
        <v>1171</v>
      </c>
      <c r="F351" s="55" t="s">
        <v>1172</v>
      </c>
      <c r="G351" s="55" t="s">
        <v>1173</v>
      </c>
      <c r="H351" s="74"/>
      <c r="I351" s="68"/>
      <c r="J351" s="68"/>
      <c r="K351" s="68"/>
      <c r="L351" s="68"/>
      <c r="M351" s="75"/>
      <c r="N351" s="70"/>
      <c r="O351" s="68"/>
      <c r="P351" s="68"/>
      <c r="Q351" s="68"/>
      <c r="R351" s="68"/>
      <c r="S351" s="75"/>
      <c r="T351" s="76"/>
    </row>
    <row r="352" spans="1:20" ht="15" customHeight="1">
      <c r="A352" s="62">
        <v>16</v>
      </c>
      <c r="B352" s="63" t="s">
        <v>1174</v>
      </c>
      <c r="C352" s="64" t="s">
        <v>8</v>
      </c>
      <c r="D352" s="65" t="s">
        <v>769</v>
      </c>
      <c r="E352" s="66" t="s">
        <v>1175</v>
      </c>
      <c r="F352" s="55" t="s">
        <v>1176</v>
      </c>
      <c r="G352" s="55" t="s">
        <v>1177</v>
      </c>
      <c r="H352" s="74"/>
      <c r="I352" s="68"/>
      <c r="J352" s="68"/>
      <c r="K352" s="68"/>
      <c r="L352" s="68"/>
      <c r="M352" s="75"/>
      <c r="N352" s="70"/>
      <c r="O352" s="68"/>
      <c r="P352" s="68"/>
      <c r="Q352" s="68"/>
      <c r="R352" s="68"/>
      <c r="S352" s="75"/>
      <c r="T352" s="76"/>
    </row>
    <row r="353" spans="1:20" ht="15" customHeight="1">
      <c r="A353" s="62">
        <v>17</v>
      </c>
      <c r="B353" s="63" t="s">
        <v>1178</v>
      </c>
      <c r="C353" s="64" t="s">
        <v>8</v>
      </c>
      <c r="D353" s="65" t="s">
        <v>1179</v>
      </c>
      <c r="E353" s="66" t="s">
        <v>1180</v>
      </c>
      <c r="F353" s="55" t="s">
        <v>1181</v>
      </c>
      <c r="G353" s="55" t="s">
        <v>1182</v>
      </c>
      <c r="H353" s="74"/>
      <c r="I353" s="68"/>
      <c r="J353" s="68"/>
      <c r="K353" s="68"/>
      <c r="L353" s="68"/>
      <c r="M353" s="75"/>
      <c r="N353" s="70"/>
      <c r="O353" s="68"/>
      <c r="P353" s="68"/>
      <c r="Q353" s="68"/>
      <c r="R353" s="68"/>
      <c r="S353" s="75"/>
      <c r="T353" s="76"/>
    </row>
    <row r="354" spans="1:20" ht="15" customHeight="1">
      <c r="A354" s="62">
        <v>18</v>
      </c>
      <c r="B354" s="63" t="s">
        <v>1183</v>
      </c>
      <c r="C354" s="64" t="s">
        <v>8</v>
      </c>
      <c r="D354" s="65" t="s">
        <v>1184</v>
      </c>
      <c r="E354" s="66" t="s">
        <v>1185</v>
      </c>
      <c r="F354" s="55" t="s">
        <v>1186</v>
      </c>
      <c r="G354" s="55" t="s">
        <v>1187</v>
      </c>
      <c r="H354" s="74"/>
      <c r="I354" s="68"/>
      <c r="J354" s="68"/>
      <c r="K354" s="68"/>
      <c r="L354" s="68"/>
      <c r="M354" s="75"/>
      <c r="N354" s="70"/>
      <c r="O354" s="68"/>
      <c r="P354" s="68"/>
      <c r="Q354" s="68"/>
      <c r="R354" s="68"/>
      <c r="S354" s="75"/>
      <c r="T354" s="76"/>
    </row>
    <row r="355" spans="1:20" ht="15" customHeight="1">
      <c r="A355" s="62">
        <v>19</v>
      </c>
      <c r="B355" s="63" t="s">
        <v>1188</v>
      </c>
      <c r="C355" s="64" t="s">
        <v>8</v>
      </c>
      <c r="D355" s="65" t="s">
        <v>1189</v>
      </c>
      <c r="E355" s="66" t="s">
        <v>1190</v>
      </c>
      <c r="F355" s="55" t="s">
        <v>1191</v>
      </c>
      <c r="G355" s="55" t="s">
        <v>1192</v>
      </c>
      <c r="H355" s="74"/>
      <c r="I355" s="68"/>
      <c r="J355" s="68"/>
      <c r="K355" s="68"/>
      <c r="L355" s="68"/>
      <c r="M355" s="75"/>
      <c r="N355" s="70"/>
      <c r="O355" s="68"/>
      <c r="P355" s="68"/>
      <c r="Q355" s="68"/>
      <c r="R355" s="68"/>
      <c r="S355" s="75"/>
      <c r="T355" s="76"/>
    </row>
    <row r="356" spans="1:20" ht="15" customHeight="1">
      <c r="A356" s="62">
        <v>20</v>
      </c>
      <c r="B356" s="63" t="s">
        <v>1193</v>
      </c>
      <c r="C356" s="64" t="s">
        <v>8</v>
      </c>
      <c r="D356" s="65" t="s">
        <v>13</v>
      </c>
      <c r="E356" s="66" t="s">
        <v>1194</v>
      </c>
      <c r="F356" s="55" t="s">
        <v>958</v>
      </c>
      <c r="G356" s="55" t="s">
        <v>1195</v>
      </c>
      <c r="H356" s="74"/>
      <c r="I356" s="68"/>
      <c r="J356" s="68"/>
      <c r="K356" s="68"/>
      <c r="L356" s="68"/>
      <c r="M356" s="75"/>
      <c r="N356" s="70"/>
      <c r="O356" s="68"/>
      <c r="P356" s="68"/>
      <c r="Q356" s="68"/>
      <c r="R356" s="68"/>
      <c r="S356" s="75"/>
      <c r="T356" s="76"/>
    </row>
    <row r="357" spans="1:20" ht="15" customHeight="1">
      <c r="A357" s="62">
        <v>21</v>
      </c>
      <c r="B357" s="63" t="s">
        <v>1196</v>
      </c>
      <c r="C357" s="64" t="s">
        <v>8</v>
      </c>
      <c r="D357" s="65" t="s">
        <v>1197</v>
      </c>
      <c r="E357" s="66" t="s">
        <v>1198</v>
      </c>
      <c r="F357" s="55" t="s">
        <v>1199</v>
      </c>
      <c r="G357" s="55" t="s">
        <v>1200</v>
      </c>
      <c r="H357" s="74"/>
      <c r="I357" s="68"/>
      <c r="J357" s="68"/>
      <c r="K357" s="68"/>
      <c r="L357" s="68"/>
      <c r="M357" s="75"/>
      <c r="N357" s="70"/>
      <c r="O357" s="68"/>
      <c r="P357" s="68"/>
      <c r="Q357" s="68"/>
      <c r="R357" s="68"/>
      <c r="S357" s="75"/>
      <c r="T357" s="76"/>
    </row>
    <row r="358" spans="1:20" ht="15" customHeight="1">
      <c r="A358" s="62">
        <v>22</v>
      </c>
      <c r="B358" s="84" t="s">
        <v>1201</v>
      </c>
      <c r="C358" s="64" t="s">
        <v>8</v>
      </c>
      <c r="D358" s="77" t="s">
        <v>1202</v>
      </c>
      <c r="E358" s="85" t="s">
        <v>1587</v>
      </c>
      <c r="F358" s="86" t="s">
        <v>1203</v>
      </c>
      <c r="G358" s="86" t="s">
        <v>1204</v>
      </c>
      <c r="H358" s="74"/>
      <c r="I358" s="68"/>
      <c r="J358" s="68"/>
      <c r="K358" s="68"/>
      <c r="L358" s="68"/>
      <c r="M358" s="75"/>
      <c r="N358" s="70"/>
      <c r="O358" s="68"/>
      <c r="P358" s="68"/>
      <c r="Q358" s="68"/>
      <c r="R358" s="68"/>
      <c r="S358" s="75"/>
      <c r="T358" s="76"/>
    </row>
    <row r="359" spans="1:20" ht="15" customHeight="1">
      <c r="A359" s="62">
        <v>23</v>
      </c>
      <c r="B359" s="63" t="s">
        <v>1205</v>
      </c>
      <c r="C359" s="64" t="s">
        <v>8</v>
      </c>
      <c r="D359" s="65" t="s">
        <v>1206</v>
      </c>
      <c r="E359" s="66" t="s">
        <v>1207</v>
      </c>
      <c r="F359" s="55" t="s">
        <v>1208</v>
      </c>
      <c r="G359" s="55" t="s">
        <v>1209</v>
      </c>
      <c r="H359" s="74"/>
      <c r="I359" s="68"/>
      <c r="J359" s="68"/>
      <c r="K359" s="68"/>
      <c r="L359" s="68"/>
      <c r="M359" s="75"/>
      <c r="N359" s="70"/>
      <c r="O359" s="68"/>
      <c r="P359" s="68"/>
      <c r="Q359" s="68"/>
      <c r="R359" s="68"/>
      <c r="S359" s="75"/>
      <c r="T359" s="76"/>
    </row>
    <row r="360" spans="1:20" ht="15" customHeight="1">
      <c r="A360" s="62">
        <v>24</v>
      </c>
      <c r="B360" s="63">
        <v>16083</v>
      </c>
      <c r="C360" s="64" t="s">
        <v>8</v>
      </c>
      <c r="D360" s="65" t="s">
        <v>1210</v>
      </c>
      <c r="E360" s="66" t="s">
        <v>1211</v>
      </c>
      <c r="F360" s="55" t="s">
        <v>794</v>
      </c>
      <c r="G360" s="55" t="s">
        <v>1212</v>
      </c>
      <c r="H360" s="74"/>
      <c r="I360" s="68"/>
      <c r="J360" s="68"/>
      <c r="K360" s="68"/>
      <c r="L360" s="68"/>
      <c r="M360" s="75"/>
      <c r="N360" s="70"/>
      <c r="O360" s="68"/>
      <c r="P360" s="68"/>
      <c r="Q360" s="68"/>
      <c r="R360" s="68"/>
      <c r="S360" s="75"/>
      <c r="T360" s="76"/>
    </row>
    <row r="361" spans="1:20" ht="15" customHeight="1">
      <c r="A361" s="62">
        <v>25</v>
      </c>
      <c r="B361" s="63" t="s">
        <v>1213</v>
      </c>
      <c r="C361" s="64" t="s">
        <v>8</v>
      </c>
      <c r="D361" s="65" t="s">
        <v>1612</v>
      </c>
      <c r="E361" s="66" t="s">
        <v>1214</v>
      </c>
      <c r="F361" s="55" t="s">
        <v>1613</v>
      </c>
      <c r="G361" s="55" t="s">
        <v>1215</v>
      </c>
      <c r="H361" s="74"/>
      <c r="I361" s="68"/>
      <c r="J361" s="68"/>
      <c r="K361" s="68"/>
      <c r="L361" s="68"/>
      <c r="M361" s="75"/>
      <c r="N361" s="70"/>
      <c r="O361" s="68"/>
      <c r="P361" s="68"/>
      <c r="Q361" s="68"/>
      <c r="R361" s="68"/>
      <c r="S361" s="75"/>
      <c r="T361" s="76"/>
    </row>
    <row r="362" spans="1:20" ht="15" customHeight="1">
      <c r="A362" s="62">
        <v>26</v>
      </c>
      <c r="B362" s="63" t="s">
        <v>1216</v>
      </c>
      <c r="C362" s="64" t="s">
        <v>8</v>
      </c>
      <c r="D362" s="65" t="s">
        <v>1217</v>
      </c>
      <c r="E362" s="66" t="s">
        <v>1218</v>
      </c>
      <c r="F362" s="55" t="s">
        <v>1219</v>
      </c>
      <c r="G362" s="55" t="s">
        <v>1588</v>
      </c>
      <c r="H362" s="74"/>
      <c r="I362" s="68"/>
      <c r="J362" s="68"/>
      <c r="K362" s="68"/>
      <c r="L362" s="68"/>
      <c r="M362" s="75"/>
      <c r="N362" s="70"/>
      <c r="O362" s="68"/>
      <c r="P362" s="68"/>
      <c r="Q362" s="68"/>
      <c r="R362" s="68"/>
      <c r="S362" s="75"/>
      <c r="T362" s="76"/>
    </row>
    <row r="363" spans="1:20" ht="15" customHeight="1">
      <c r="A363" s="62">
        <v>27</v>
      </c>
      <c r="B363" s="63" t="s">
        <v>1220</v>
      </c>
      <c r="C363" s="64" t="s">
        <v>8</v>
      </c>
      <c r="D363" s="65" t="s">
        <v>1221</v>
      </c>
      <c r="E363" s="85" t="s">
        <v>1222</v>
      </c>
      <c r="F363" s="55" t="s">
        <v>1223</v>
      </c>
      <c r="G363" s="55" t="s">
        <v>1224</v>
      </c>
      <c r="H363" s="74"/>
      <c r="I363" s="68"/>
      <c r="J363" s="68"/>
      <c r="K363" s="68"/>
      <c r="L363" s="68"/>
      <c r="M363" s="75"/>
      <c r="N363" s="70"/>
      <c r="O363" s="68"/>
      <c r="P363" s="68"/>
      <c r="Q363" s="68"/>
      <c r="R363" s="68"/>
      <c r="S363" s="75"/>
      <c r="T363" s="76"/>
    </row>
    <row r="364" spans="1:20" ht="15" customHeight="1">
      <c r="A364" s="62">
        <v>28</v>
      </c>
      <c r="B364" s="63" t="s">
        <v>1225</v>
      </c>
      <c r="C364" s="64" t="s">
        <v>8</v>
      </c>
      <c r="D364" s="65" t="s">
        <v>1226</v>
      </c>
      <c r="E364" s="66" t="s">
        <v>1605</v>
      </c>
      <c r="F364" s="55" t="s">
        <v>1227</v>
      </c>
      <c r="G364" s="55" t="s">
        <v>1228</v>
      </c>
      <c r="H364" s="74"/>
      <c r="I364" s="68"/>
      <c r="J364" s="68"/>
      <c r="K364" s="68"/>
      <c r="L364" s="68"/>
      <c r="M364" s="75"/>
      <c r="N364" s="70"/>
      <c r="O364" s="68"/>
      <c r="P364" s="68"/>
      <c r="Q364" s="68"/>
      <c r="R364" s="68"/>
      <c r="S364" s="75"/>
      <c r="T364" s="76"/>
    </row>
    <row r="365" spans="1:20" ht="15" customHeight="1">
      <c r="A365" s="62">
        <v>29</v>
      </c>
      <c r="B365" s="63" t="s">
        <v>1229</v>
      </c>
      <c r="C365" s="64" t="s">
        <v>8</v>
      </c>
      <c r="D365" s="65" t="s">
        <v>43</v>
      </c>
      <c r="E365" s="66" t="s">
        <v>1230</v>
      </c>
      <c r="F365" s="55" t="s">
        <v>1231</v>
      </c>
      <c r="G365" s="55" t="s">
        <v>1232</v>
      </c>
      <c r="H365" s="74"/>
      <c r="I365" s="68"/>
      <c r="J365" s="68"/>
      <c r="K365" s="68"/>
      <c r="L365" s="68"/>
      <c r="M365" s="75"/>
      <c r="N365" s="70"/>
      <c r="O365" s="68"/>
      <c r="P365" s="68"/>
      <c r="Q365" s="68"/>
      <c r="R365" s="68"/>
      <c r="S365" s="75"/>
      <c r="T365" s="76"/>
    </row>
    <row r="366" spans="1:20" ht="15" customHeight="1">
      <c r="A366" s="62">
        <v>30</v>
      </c>
      <c r="B366" s="63" t="s">
        <v>1233</v>
      </c>
      <c r="C366" s="64" t="s">
        <v>8</v>
      </c>
      <c r="D366" s="65" t="s">
        <v>1234</v>
      </c>
      <c r="E366" s="66" t="s">
        <v>1235</v>
      </c>
      <c r="F366" s="87" t="s">
        <v>1236</v>
      </c>
      <c r="G366" s="55" t="s">
        <v>1237</v>
      </c>
      <c r="H366" s="74"/>
      <c r="I366" s="68"/>
      <c r="J366" s="68"/>
      <c r="K366" s="68"/>
      <c r="L366" s="68"/>
      <c r="M366" s="75"/>
      <c r="N366" s="70"/>
      <c r="O366" s="68"/>
      <c r="P366" s="68"/>
      <c r="Q366" s="68"/>
      <c r="R366" s="68"/>
      <c r="S366" s="75"/>
      <c r="T366" s="76"/>
    </row>
    <row r="367" spans="1:20" ht="15" customHeight="1">
      <c r="A367" s="62">
        <v>31</v>
      </c>
      <c r="B367" s="63" t="s">
        <v>1238</v>
      </c>
      <c r="C367" s="64" t="s">
        <v>8</v>
      </c>
      <c r="D367" s="65" t="s">
        <v>1239</v>
      </c>
      <c r="E367" s="66" t="s">
        <v>1240</v>
      </c>
      <c r="F367" s="55" t="s">
        <v>1241</v>
      </c>
      <c r="G367" s="55" t="s">
        <v>1242</v>
      </c>
      <c r="H367" s="74"/>
      <c r="I367" s="68"/>
      <c r="J367" s="68"/>
      <c r="K367" s="68"/>
      <c r="L367" s="68"/>
      <c r="M367" s="75"/>
      <c r="N367" s="70"/>
      <c r="O367" s="68"/>
      <c r="P367" s="68"/>
      <c r="Q367" s="68"/>
      <c r="R367" s="68"/>
      <c r="S367" s="75"/>
      <c r="T367" s="76"/>
    </row>
    <row r="368" spans="1:20" ht="15" customHeight="1">
      <c r="A368" s="62">
        <v>32</v>
      </c>
      <c r="B368" s="63" t="s">
        <v>1243</v>
      </c>
      <c r="C368" s="64" t="s">
        <v>8</v>
      </c>
      <c r="D368" s="65" t="s">
        <v>1244</v>
      </c>
      <c r="E368" s="66" t="s">
        <v>1245</v>
      </c>
      <c r="F368" s="55" t="s">
        <v>1246</v>
      </c>
      <c r="G368" s="55" t="s">
        <v>1247</v>
      </c>
      <c r="H368" s="74"/>
      <c r="I368" s="68"/>
      <c r="J368" s="68"/>
      <c r="K368" s="68"/>
      <c r="L368" s="68"/>
      <c r="M368" s="75"/>
      <c r="N368" s="70"/>
      <c r="O368" s="68"/>
      <c r="P368" s="68"/>
      <c r="Q368" s="68"/>
      <c r="R368" s="68"/>
      <c r="S368" s="75"/>
      <c r="T368" s="76"/>
    </row>
    <row r="369" spans="1:20" ht="15" customHeight="1">
      <c r="A369" s="62">
        <v>33</v>
      </c>
      <c r="B369" s="78" t="s">
        <v>1248</v>
      </c>
      <c r="C369" s="79" t="s">
        <v>8</v>
      </c>
      <c r="D369" s="80" t="s">
        <v>1249</v>
      </c>
      <c r="E369" s="81" t="s">
        <v>1250</v>
      </c>
      <c r="F369" s="82" t="s">
        <v>1251</v>
      </c>
      <c r="G369" s="82" t="s">
        <v>1252</v>
      </c>
      <c r="H369" s="74"/>
      <c r="I369" s="68"/>
      <c r="J369" s="68"/>
      <c r="K369" s="68"/>
      <c r="L369" s="68"/>
      <c r="M369" s="75"/>
      <c r="N369" s="70"/>
      <c r="O369" s="68"/>
      <c r="P369" s="68"/>
      <c r="Q369" s="68"/>
      <c r="R369" s="68"/>
      <c r="S369" s="75"/>
      <c r="T369" s="76"/>
    </row>
    <row r="370" spans="1:20" ht="15" customHeight="1">
      <c r="A370" s="62">
        <v>34</v>
      </c>
      <c r="B370" s="63">
        <v>16163</v>
      </c>
      <c r="C370" s="64" t="s">
        <v>8</v>
      </c>
      <c r="D370" s="65" t="s">
        <v>1253</v>
      </c>
      <c r="E370" s="66" t="s">
        <v>1254</v>
      </c>
      <c r="F370" s="55" t="s">
        <v>1255</v>
      </c>
      <c r="G370" s="55" t="s">
        <v>1256</v>
      </c>
      <c r="H370" s="74"/>
      <c r="I370" s="68"/>
      <c r="J370" s="68"/>
      <c r="K370" s="68"/>
      <c r="L370" s="68"/>
      <c r="M370" s="75"/>
      <c r="N370" s="70"/>
      <c r="O370" s="68"/>
      <c r="P370" s="68"/>
      <c r="Q370" s="68"/>
      <c r="R370" s="68"/>
      <c r="S370" s="75"/>
      <c r="T370" s="76"/>
    </row>
    <row r="371" spans="1:20" ht="15" customHeight="1">
      <c r="A371" s="62">
        <v>35</v>
      </c>
      <c r="B371" s="78">
        <v>16183</v>
      </c>
      <c r="C371" s="79" t="s">
        <v>8</v>
      </c>
      <c r="D371" s="80" t="s">
        <v>1257</v>
      </c>
      <c r="E371" s="81" t="s">
        <v>1258</v>
      </c>
      <c r="F371" s="82" t="s">
        <v>1259</v>
      </c>
      <c r="G371" s="82" t="s">
        <v>1260</v>
      </c>
      <c r="H371" s="74"/>
      <c r="I371" s="68"/>
      <c r="J371" s="68"/>
      <c r="K371" s="68"/>
      <c r="L371" s="68"/>
      <c r="M371" s="75"/>
      <c r="N371" s="70"/>
      <c r="O371" s="68"/>
      <c r="P371" s="68"/>
      <c r="Q371" s="68"/>
      <c r="R371" s="68"/>
      <c r="S371" s="75"/>
      <c r="T371" s="76"/>
    </row>
    <row r="372" spans="1:20" ht="15" customHeight="1">
      <c r="A372" s="62">
        <v>36</v>
      </c>
      <c r="B372" s="63">
        <v>16186</v>
      </c>
      <c r="C372" s="64" t="s">
        <v>8</v>
      </c>
      <c r="D372" s="65" t="s">
        <v>1261</v>
      </c>
      <c r="E372" s="66" t="s">
        <v>1262</v>
      </c>
      <c r="F372" s="55" t="s">
        <v>1263</v>
      </c>
      <c r="G372" s="55" t="s">
        <v>1264</v>
      </c>
      <c r="H372" s="74"/>
      <c r="I372" s="68"/>
      <c r="J372" s="68"/>
      <c r="K372" s="68"/>
      <c r="L372" s="68"/>
      <c r="M372" s="75"/>
      <c r="N372" s="70"/>
      <c r="O372" s="68"/>
      <c r="P372" s="68"/>
      <c r="Q372" s="68"/>
      <c r="R372" s="68"/>
      <c r="S372" s="75"/>
      <c r="T372" s="76"/>
    </row>
    <row r="373" spans="1:20" ht="15" customHeight="1">
      <c r="A373" s="62">
        <v>37</v>
      </c>
      <c r="B373" s="63">
        <v>16192</v>
      </c>
      <c r="C373" s="64" t="s">
        <v>8</v>
      </c>
      <c r="D373" s="65" t="s">
        <v>152</v>
      </c>
      <c r="E373" s="66" t="s">
        <v>1265</v>
      </c>
      <c r="F373" s="55" t="s">
        <v>154</v>
      </c>
      <c r="G373" s="55" t="s">
        <v>1589</v>
      </c>
      <c r="H373" s="74"/>
      <c r="I373" s="68"/>
      <c r="J373" s="68"/>
      <c r="K373" s="68"/>
      <c r="L373" s="68"/>
      <c r="M373" s="75"/>
      <c r="N373" s="70"/>
      <c r="O373" s="68"/>
      <c r="P373" s="68"/>
      <c r="Q373" s="68"/>
      <c r="R373" s="68"/>
      <c r="S373" s="75"/>
      <c r="T373" s="76"/>
    </row>
    <row r="374" spans="1:20" ht="15" customHeight="1">
      <c r="A374" s="62">
        <v>38</v>
      </c>
      <c r="B374" s="63">
        <v>16194</v>
      </c>
      <c r="C374" s="64" t="s">
        <v>8</v>
      </c>
      <c r="D374" s="65" t="s">
        <v>1266</v>
      </c>
      <c r="E374" s="66" t="s">
        <v>1267</v>
      </c>
      <c r="F374" s="55" t="s">
        <v>1268</v>
      </c>
      <c r="G374" s="55" t="s">
        <v>1269</v>
      </c>
      <c r="H374" s="74"/>
      <c r="I374" s="68"/>
      <c r="J374" s="68"/>
      <c r="K374" s="68"/>
      <c r="L374" s="68"/>
      <c r="M374" s="75"/>
      <c r="N374" s="70"/>
      <c r="O374" s="68"/>
      <c r="P374" s="68"/>
      <c r="Q374" s="68"/>
      <c r="R374" s="68"/>
      <c r="S374" s="75"/>
      <c r="T374" s="76"/>
    </row>
    <row r="375" spans="1:20" ht="15" customHeight="1">
      <c r="A375" s="62">
        <v>39</v>
      </c>
      <c r="B375" s="63">
        <v>16210</v>
      </c>
      <c r="C375" s="64" t="s">
        <v>8</v>
      </c>
      <c r="D375" s="65" t="s">
        <v>1270</v>
      </c>
      <c r="E375" s="66" t="s">
        <v>1271</v>
      </c>
      <c r="F375" s="55" t="s">
        <v>1272</v>
      </c>
      <c r="G375" s="55" t="s">
        <v>1273</v>
      </c>
      <c r="H375" s="74"/>
      <c r="I375" s="68"/>
      <c r="J375" s="68"/>
      <c r="K375" s="68"/>
      <c r="L375" s="68"/>
      <c r="M375" s="75"/>
      <c r="N375" s="70"/>
      <c r="O375" s="68"/>
      <c r="P375" s="68"/>
      <c r="Q375" s="68"/>
      <c r="R375" s="68"/>
      <c r="S375" s="75"/>
      <c r="T375" s="76"/>
    </row>
    <row r="376" spans="1:20" ht="15" customHeight="1">
      <c r="A376" s="62">
        <v>40</v>
      </c>
      <c r="B376" s="88">
        <v>16217</v>
      </c>
      <c r="C376" s="64" t="s">
        <v>8</v>
      </c>
      <c r="D376" s="65" t="s">
        <v>1274</v>
      </c>
      <c r="E376" s="66" t="s">
        <v>1275</v>
      </c>
      <c r="F376" s="55" t="s">
        <v>1276</v>
      </c>
      <c r="G376" s="55" t="s">
        <v>1277</v>
      </c>
      <c r="H376" s="74"/>
      <c r="I376" s="68"/>
      <c r="J376" s="68"/>
      <c r="K376" s="68"/>
      <c r="L376" s="68"/>
      <c r="M376" s="75"/>
      <c r="N376" s="70"/>
      <c r="O376" s="68"/>
      <c r="P376" s="68"/>
      <c r="Q376" s="68"/>
      <c r="R376" s="68"/>
      <c r="S376" s="75"/>
      <c r="T376" s="76"/>
    </row>
    <row r="377" spans="1:20" ht="15" customHeight="1">
      <c r="A377" s="62">
        <v>41</v>
      </c>
      <c r="B377" s="88">
        <v>16224</v>
      </c>
      <c r="C377" s="64" t="s">
        <v>8</v>
      </c>
      <c r="D377" s="65" t="s">
        <v>1278</v>
      </c>
      <c r="E377" s="66" t="s">
        <v>1279</v>
      </c>
      <c r="F377" s="55" t="s">
        <v>1280</v>
      </c>
      <c r="G377" s="55" t="s">
        <v>1281</v>
      </c>
      <c r="H377" s="74"/>
      <c r="I377" s="68"/>
      <c r="J377" s="68"/>
      <c r="K377" s="68"/>
      <c r="L377" s="68"/>
      <c r="M377" s="75"/>
      <c r="N377" s="70"/>
      <c r="O377" s="68"/>
      <c r="P377" s="68"/>
      <c r="Q377" s="68"/>
      <c r="R377" s="68"/>
      <c r="S377" s="75"/>
      <c r="T377" s="76"/>
    </row>
    <row r="378" spans="1:20" ht="15" customHeight="1">
      <c r="A378" s="62">
        <v>42</v>
      </c>
      <c r="B378" s="63">
        <v>16227</v>
      </c>
      <c r="C378" s="64" t="s">
        <v>8</v>
      </c>
      <c r="D378" s="65" t="s">
        <v>1282</v>
      </c>
      <c r="E378" s="66" t="s">
        <v>1283</v>
      </c>
      <c r="F378" s="55" t="s">
        <v>1284</v>
      </c>
      <c r="G378" s="55" t="s">
        <v>1285</v>
      </c>
      <c r="H378" s="74"/>
      <c r="I378" s="68"/>
      <c r="J378" s="68"/>
      <c r="K378" s="68"/>
      <c r="L378" s="68"/>
      <c r="M378" s="75"/>
      <c r="N378" s="70"/>
      <c r="O378" s="68"/>
      <c r="P378" s="68"/>
      <c r="Q378" s="68"/>
      <c r="R378" s="68"/>
      <c r="S378" s="75"/>
      <c r="T378" s="76"/>
    </row>
    <row r="379" spans="1:20" ht="15" customHeight="1">
      <c r="A379" s="62">
        <v>43</v>
      </c>
      <c r="B379" s="63">
        <v>16302</v>
      </c>
      <c r="C379" s="64" t="s">
        <v>8</v>
      </c>
      <c r="D379" s="65" t="s">
        <v>1286</v>
      </c>
      <c r="E379" s="66" t="s">
        <v>1287</v>
      </c>
      <c r="F379" s="55" t="s">
        <v>1288</v>
      </c>
      <c r="G379" s="55" t="s">
        <v>1289</v>
      </c>
      <c r="H379" s="74"/>
      <c r="I379" s="68"/>
      <c r="J379" s="68"/>
      <c r="K379" s="68"/>
      <c r="L379" s="68"/>
      <c r="M379" s="75"/>
      <c r="N379" s="70"/>
      <c r="O379" s="68"/>
      <c r="P379" s="68"/>
      <c r="Q379" s="68"/>
      <c r="R379" s="68"/>
      <c r="S379" s="75"/>
      <c r="T379" s="76"/>
    </row>
    <row r="380" spans="1:20" ht="15" customHeight="1">
      <c r="A380" s="62">
        <v>44</v>
      </c>
      <c r="B380" s="63">
        <v>16311</v>
      </c>
      <c r="C380" s="64" t="s">
        <v>8</v>
      </c>
      <c r="D380" s="65" t="s">
        <v>1290</v>
      </c>
      <c r="E380" s="66" t="s">
        <v>1291</v>
      </c>
      <c r="F380" s="55" t="s">
        <v>1292</v>
      </c>
      <c r="G380" s="55" t="s">
        <v>1293</v>
      </c>
      <c r="H380" s="74"/>
      <c r="I380" s="68"/>
      <c r="J380" s="68"/>
      <c r="K380" s="68"/>
      <c r="L380" s="68"/>
      <c r="M380" s="75"/>
      <c r="N380" s="70"/>
      <c r="O380" s="68"/>
      <c r="P380" s="68"/>
      <c r="Q380" s="68"/>
      <c r="R380" s="68"/>
      <c r="S380" s="75"/>
      <c r="T380" s="76"/>
    </row>
    <row r="381" spans="1:20" ht="15" customHeight="1">
      <c r="A381" s="62">
        <v>45</v>
      </c>
      <c r="B381" s="88">
        <v>16316</v>
      </c>
      <c r="C381" s="64" t="s">
        <v>8</v>
      </c>
      <c r="D381" s="65" t="s">
        <v>1294</v>
      </c>
      <c r="E381" s="66" t="s">
        <v>1295</v>
      </c>
      <c r="F381" s="55" t="s">
        <v>1296</v>
      </c>
      <c r="G381" s="55" t="s">
        <v>1297</v>
      </c>
      <c r="H381" s="74"/>
      <c r="I381" s="68"/>
      <c r="J381" s="68"/>
      <c r="K381" s="68"/>
      <c r="L381" s="68"/>
      <c r="M381" s="75"/>
      <c r="N381" s="70"/>
      <c r="O381" s="68"/>
      <c r="P381" s="68"/>
      <c r="Q381" s="68"/>
      <c r="R381" s="68"/>
      <c r="S381" s="75"/>
      <c r="T381" s="76"/>
    </row>
    <row r="382" spans="1:20" ht="15" customHeight="1">
      <c r="A382" s="62">
        <v>46</v>
      </c>
      <c r="B382" s="88" t="s">
        <v>1298</v>
      </c>
      <c r="C382" s="64" t="s">
        <v>8</v>
      </c>
      <c r="D382" s="65" t="s">
        <v>1299</v>
      </c>
      <c r="E382" s="66" t="s">
        <v>1300</v>
      </c>
      <c r="F382" s="55" t="s">
        <v>1301</v>
      </c>
      <c r="G382" s="55" t="s">
        <v>1302</v>
      </c>
      <c r="H382" s="74"/>
      <c r="I382" s="68"/>
      <c r="J382" s="68"/>
      <c r="K382" s="68"/>
      <c r="L382" s="68"/>
      <c r="M382" s="75"/>
      <c r="N382" s="70"/>
      <c r="O382" s="68"/>
      <c r="P382" s="68"/>
      <c r="Q382" s="68"/>
      <c r="R382" s="68"/>
      <c r="S382" s="75"/>
      <c r="T382" s="76"/>
    </row>
    <row r="383" spans="1:20" ht="15" customHeight="1">
      <c r="A383" s="62">
        <v>47</v>
      </c>
      <c r="B383" s="88" t="s">
        <v>1303</v>
      </c>
      <c r="C383" s="64" t="s">
        <v>8</v>
      </c>
      <c r="D383" s="65" t="s">
        <v>60</v>
      </c>
      <c r="E383" s="66" t="s">
        <v>1304</v>
      </c>
      <c r="F383" s="55" t="s">
        <v>1305</v>
      </c>
      <c r="G383" s="55" t="s">
        <v>1306</v>
      </c>
      <c r="H383" s="74"/>
      <c r="I383" s="68"/>
      <c r="J383" s="68"/>
      <c r="K383" s="68"/>
      <c r="L383" s="68"/>
      <c r="M383" s="75"/>
      <c r="N383" s="70"/>
      <c r="O383" s="68"/>
      <c r="P383" s="68"/>
      <c r="Q383" s="68"/>
      <c r="R383" s="68"/>
      <c r="S383" s="75"/>
      <c r="T383" s="76"/>
    </row>
    <row r="384" spans="1:20" ht="15" customHeight="1">
      <c r="A384" s="62">
        <v>48</v>
      </c>
      <c r="B384" s="1">
        <v>16326</v>
      </c>
      <c r="C384" s="64" t="s">
        <v>8</v>
      </c>
      <c r="D384" s="65" t="s">
        <v>15</v>
      </c>
      <c r="E384" s="66" t="s">
        <v>1307</v>
      </c>
      <c r="F384" s="55" t="s">
        <v>451</v>
      </c>
      <c r="G384" s="55" t="s">
        <v>1308</v>
      </c>
      <c r="H384" s="74"/>
      <c r="I384" s="68"/>
      <c r="J384" s="68"/>
      <c r="K384" s="68"/>
      <c r="L384" s="68"/>
      <c r="M384" s="75"/>
      <c r="N384" s="70"/>
      <c r="O384" s="68"/>
      <c r="P384" s="68"/>
      <c r="Q384" s="68"/>
      <c r="R384" s="68"/>
      <c r="S384" s="75"/>
      <c r="T384" s="76"/>
    </row>
    <row r="385" spans="1:20" ht="15" customHeight="1">
      <c r="A385" s="62">
        <v>49</v>
      </c>
      <c r="B385" s="1">
        <v>16329</v>
      </c>
      <c r="C385" s="64" t="s">
        <v>8</v>
      </c>
      <c r="D385" s="65" t="s">
        <v>1309</v>
      </c>
      <c r="E385" s="66" t="s">
        <v>1310</v>
      </c>
      <c r="F385" s="55" t="s">
        <v>1311</v>
      </c>
      <c r="G385" s="55" t="s">
        <v>1312</v>
      </c>
      <c r="H385" s="74"/>
      <c r="I385" s="68"/>
      <c r="J385" s="68"/>
      <c r="K385" s="68"/>
      <c r="L385" s="68"/>
      <c r="M385" s="75"/>
      <c r="N385" s="70"/>
      <c r="O385" s="68"/>
      <c r="P385" s="68"/>
      <c r="Q385" s="68"/>
      <c r="R385" s="68"/>
      <c r="S385" s="75"/>
      <c r="T385" s="76"/>
    </row>
    <row r="386" spans="1:20" ht="15" customHeight="1">
      <c r="A386" s="62">
        <v>50</v>
      </c>
      <c r="B386" s="1">
        <v>16436</v>
      </c>
      <c r="C386" s="64" t="s">
        <v>8</v>
      </c>
      <c r="D386" s="65" t="s">
        <v>1313</v>
      </c>
      <c r="E386" s="66" t="s">
        <v>1314</v>
      </c>
      <c r="F386" s="55" t="s">
        <v>1606</v>
      </c>
      <c r="G386" s="55" t="s">
        <v>1315</v>
      </c>
      <c r="H386" s="74"/>
      <c r="I386" s="68"/>
      <c r="J386" s="68"/>
      <c r="K386" s="68"/>
      <c r="L386" s="68"/>
      <c r="M386" s="75"/>
      <c r="N386" s="70"/>
      <c r="O386" s="68"/>
      <c r="P386" s="68"/>
      <c r="Q386" s="68"/>
      <c r="R386" s="68"/>
      <c r="S386" s="75"/>
      <c r="T386" s="76"/>
    </row>
    <row r="387" spans="1:20" ht="15" customHeight="1">
      <c r="A387" s="62">
        <v>51</v>
      </c>
      <c r="B387" s="16">
        <v>16449</v>
      </c>
      <c r="C387" s="89" t="s">
        <v>8</v>
      </c>
      <c r="D387" s="18" t="s">
        <v>1592</v>
      </c>
      <c r="E387" s="90" t="s">
        <v>1593</v>
      </c>
      <c r="F387" s="91" t="s">
        <v>1590</v>
      </c>
      <c r="G387" s="92" t="s">
        <v>1591</v>
      </c>
      <c r="H387" s="74"/>
      <c r="I387" s="68"/>
      <c r="J387" s="68"/>
      <c r="K387" s="68"/>
      <c r="L387" s="68"/>
      <c r="M387" s="75"/>
      <c r="N387" s="70"/>
      <c r="O387" s="68"/>
      <c r="P387" s="68"/>
      <c r="Q387" s="68"/>
      <c r="R387" s="68"/>
      <c r="S387" s="75"/>
      <c r="T387" s="76"/>
    </row>
    <row r="388" spans="1:20" ht="15" customHeight="1">
      <c r="A388" s="62">
        <v>52</v>
      </c>
      <c r="B388" s="17">
        <v>17119</v>
      </c>
      <c r="C388" s="22" t="s">
        <v>8</v>
      </c>
      <c r="D388" s="23" t="s">
        <v>1649</v>
      </c>
      <c r="E388" s="93" t="s">
        <v>1650</v>
      </c>
      <c r="F388" s="94" t="s">
        <v>1652</v>
      </c>
      <c r="G388" s="94" t="s">
        <v>1651</v>
      </c>
      <c r="H388" s="95"/>
      <c r="I388" s="68"/>
      <c r="J388" s="68"/>
      <c r="K388" s="68"/>
      <c r="L388" s="68"/>
      <c r="M388" s="75"/>
      <c r="N388" s="70"/>
      <c r="O388" s="68"/>
      <c r="P388" s="68"/>
      <c r="Q388" s="68"/>
      <c r="R388" s="68"/>
      <c r="S388" s="75"/>
      <c r="T388" s="76"/>
    </row>
    <row r="389" spans="1:20" ht="15" customHeight="1">
      <c r="A389" s="62">
        <v>53</v>
      </c>
      <c r="B389" s="17">
        <v>17224</v>
      </c>
      <c r="C389" s="96" t="s">
        <v>8</v>
      </c>
      <c r="D389" s="94" t="s">
        <v>1672</v>
      </c>
      <c r="E389" s="97" t="s">
        <v>1673</v>
      </c>
      <c r="F389" s="94" t="s">
        <v>1674</v>
      </c>
      <c r="G389" s="94" t="s">
        <v>1675</v>
      </c>
      <c r="H389" s="74"/>
      <c r="I389" s="68"/>
      <c r="J389" s="68"/>
      <c r="K389" s="68"/>
      <c r="L389" s="68"/>
      <c r="M389" s="75"/>
      <c r="N389" s="70"/>
      <c r="O389" s="68"/>
      <c r="P389" s="68"/>
      <c r="Q389" s="68"/>
      <c r="R389" s="68"/>
      <c r="S389" s="75"/>
      <c r="T389" s="76"/>
    </row>
    <row r="390" spans="1:20" ht="15" customHeight="1">
      <c r="A390" s="62">
        <v>54</v>
      </c>
      <c r="B390" s="17">
        <v>17251</v>
      </c>
      <c r="C390" s="96" t="s">
        <v>8</v>
      </c>
      <c r="D390" s="94" t="s">
        <v>1684</v>
      </c>
      <c r="E390" s="97" t="s">
        <v>1685</v>
      </c>
      <c r="F390" s="94" t="s">
        <v>1686</v>
      </c>
      <c r="G390" s="94" t="s">
        <v>1687</v>
      </c>
      <c r="H390" s="74"/>
      <c r="I390" s="68"/>
      <c r="J390" s="68"/>
      <c r="K390" s="68"/>
      <c r="L390" s="68"/>
      <c r="M390" s="75"/>
      <c r="N390" s="70"/>
      <c r="O390" s="68"/>
      <c r="P390" s="68"/>
      <c r="Q390" s="68"/>
      <c r="R390" s="68"/>
      <c r="S390" s="75"/>
      <c r="T390" s="76"/>
    </row>
    <row r="391" spans="1:20" ht="15" customHeight="1">
      <c r="A391" s="62">
        <v>55</v>
      </c>
      <c r="B391" s="17"/>
      <c r="C391" s="96"/>
      <c r="D391" s="94"/>
      <c r="E391" s="97"/>
      <c r="F391" s="94"/>
      <c r="G391" s="94"/>
      <c r="H391" s="74"/>
      <c r="I391" s="68"/>
      <c r="J391" s="68"/>
      <c r="K391" s="68"/>
      <c r="L391" s="68"/>
      <c r="M391" s="75"/>
      <c r="N391" s="70"/>
      <c r="O391" s="68"/>
      <c r="P391" s="68"/>
      <c r="Q391" s="68"/>
      <c r="R391" s="68"/>
      <c r="S391" s="75"/>
      <c r="T391" s="76"/>
    </row>
    <row r="392" spans="1:20" ht="15" customHeight="1">
      <c r="A392" s="62">
        <v>56</v>
      </c>
      <c r="B392" s="17"/>
      <c r="C392" s="96"/>
      <c r="D392" s="94"/>
      <c r="E392" s="97"/>
      <c r="F392" s="94"/>
      <c r="G392" s="94"/>
      <c r="H392" s="74"/>
      <c r="I392" s="68"/>
      <c r="J392" s="68"/>
      <c r="K392" s="68"/>
      <c r="L392" s="68"/>
      <c r="M392" s="75"/>
      <c r="N392" s="70"/>
      <c r="O392" s="68"/>
      <c r="P392" s="68"/>
      <c r="Q392" s="68"/>
      <c r="R392" s="68"/>
      <c r="S392" s="75"/>
      <c r="T392" s="76"/>
    </row>
    <row r="393" spans="1:20" ht="15" customHeight="1">
      <c r="A393" s="62">
        <v>57</v>
      </c>
      <c r="B393" s="17"/>
      <c r="C393" s="96"/>
      <c r="D393" s="94"/>
      <c r="E393" s="97"/>
      <c r="F393" s="94"/>
      <c r="G393" s="94"/>
      <c r="H393" s="74"/>
      <c r="I393" s="68"/>
      <c r="J393" s="68"/>
      <c r="K393" s="68"/>
      <c r="L393" s="68"/>
      <c r="M393" s="75"/>
      <c r="N393" s="70"/>
      <c r="O393" s="68"/>
      <c r="P393" s="68"/>
      <c r="Q393" s="68"/>
      <c r="R393" s="68"/>
      <c r="S393" s="75"/>
      <c r="T393" s="76"/>
    </row>
    <row r="394" spans="1:20" ht="15" customHeight="1">
      <c r="A394" s="62">
        <v>58</v>
      </c>
      <c r="B394" s="17"/>
      <c r="C394" s="96"/>
      <c r="D394" s="94"/>
      <c r="E394" s="97"/>
      <c r="F394" s="94"/>
      <c r="G394" s="94"/>
      <c r="H394" s="74"/>
      <c r="I394" s="68"/>
      <c r="J394" s="68"/>
      <c r="K394" s="68"/>
      <c r="L394" s="68"/>
      <c r="M394" s="75"/>
      <c r="N394" s="70"/>
      <c r="O394" s="68"/>
      <c r="P394" s="68"/>
      <c r="Q394" s="68"/>
      <c r="R394" s="68"/>
      <c r="S394" s="75"/>
      <c r="T394" s="76"/>
    </row>
    <row r="395" spans="1:20" ht="15" customHeight="1">
      <c r="A395" s="62">
        <v>59</v>
      </c>
      <c r="B395" s="17"/>
      <c r="C395" s="96"/>
      <c r="D395" s="94"/>
      <c r="E395" s="97"/>
      <c r="F395" s="94"/>
      <c r="G395" s="94"/>
      <c r="H395" s="74"/>
      <c r="I395" s="68"/>
      <c r="J395" s="68"/>
      <c r="K395" s="68"/>
      <c r="L395" s="68"/>
      <c r="M395" s="75"/>
      <c r="N395" s="70"/>
      <c r="O395" s="68"/>
      <c r="P395" s="68"/>
      <c r="Q395" s="68"/>
      <c r="R395" s="68"/>
      <c r="S395" s="75"/>
      <c r="T395" s="76"/>
    </row>
    <row r="396" spans="1:20" ht="15" customHeight="1" thickBot="1">
      <c r="A396" s="98">
        <v>60</v>
      </c>
      <c r="B396" s="99"/>
      <c r="C396" s="100"/>
      <c r="D396" s="101"/>
      <c r="E396" s="102"/>
      <c r="F396" s="94"/>
      <c r="G396" s="94"/>
      <c r="H396" s="103"/>
      <c r="I396" s="104"/>
      <c r="J396" s="104"/>
      <c r="K396" s="104"/>
      <c r="L396" s="104"/>
      <c r="M396" s="105"/>
      <c r="N396" s="106"/>
      <c r="O396" s="104"/>
      <c r="P396" s="104"/>
      <c r="Q396" s="104"/>
      <c r="R396" s="104"/>
      <c r="S396" s="105"/>
      <c r="T396" s="107"/>
    </row>
    <row r="397" spans="1:20" ht="27" customHeight="1">
      <c r="A397" s="108" t="s">
        <v>1631</v>
      </c>
      <c r="B397" s="3"/>
      <c r="C397" s="3"/>
      <c r="D397" s="4"/>
      <c r="E397" s="4"/>
      <c r="F397" s="5"/>
      <c r="G397" s="5"/>
      <c r="H397" s="48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1:20" ht="15" customHeight="1" thickBot="1">
      <c r="A398" s="8" t="s">
        <v>5</v>
      </c>
      <c r="B398" s="9"/>
      <c r="C398" s="9"/>
      <c r="D398" s="9"/>
      <c r="E398" s="9"/>
      <c r="F398" s="10"/>
      <c r="G398" s="8" t="s">
        <v>9</v>
      </c>
      <c r="H398" s="49"/>
      <c r="I398" s="11"/>
      <c r="J398" s="11"/>
      <c r="K398" s="11"/>
      <c r="L398" s="12" t="s">
        <v>14</v>
      </c>
      <c r="M398" s="12"/>
      <c r="N398" s="13"/>
      <c r="O398" s="7"/>
      <c r="P398" s="7"/>
      <c r="Q398" s="7"/>
      <c r="R398" s="7"/>
      <c r="S398" s="7"/>
      <c r="T398" s="14"/>
    </row>
    <row r="399" spans="1:20" ht="15" customHeight="1" thickBot="1">
      <c r="A399" s="24"/>
      <c r="B399" s="25"/>
      <c r="C399" s="128"/>
      <c r="D399" s="129"/>
      <c r="E399" s="130"/>
      <c r="F399" s="15" t="s">
        <v>3</v>
      </c>
      <c r="G399" s="26" t="s">
        <v>4</v>
      </c>
      <c r="H399" s="131" t="s">
        <v>1698</v>
      </c>
      <c r="I399" s="132"/>
      <c r="J399" s="132"/>
      <c r="K399" s="132"/>
      <c r="L399" s="132"/>
      <c r="M399" s="132"/>
      <c r="N399" s="132"/>
      <c r="O399" s="132"/>
      <c r="P399" s="133"/>
      <c r="Q399" s="131" t="s">
        <v>1699</v>
      </c>
      <c r="R399" s="132"/>
      <c r="S399" s="134"/>
      <c r="T399" s="135" t="s">
        <v>1700</v>
      </c>
    </row>
    <row r="400" spans="1:20" ht="15" customHeight="1" thickBot="1">
      <c r="A400" s="27" t="s">
        <v>2</v>
      </c>
      <c r="B400" s="28" t="s">
        <v>1</v>
      </c>
      <c r="C400" s="137" t="s">
        <v>1701</v>
      </c>
      <c r="D400" s="138"/>
      <c r="E400" s="139"/>
      <c r="F400" s="15"/>
      <c r="G400" s="26"/>
      <c r="H400" s="131" t="s">
        <v>1702</v>
      </c>
      <c r="I400" s="132"/>
      <c r="J400" s="132"/>
      <c r="K400" s="132"/>
      <c r="L400" s="132"/>
      <c r="M400" s="134"/>
      <c r="N400" s="140" t="s">
        <v>1703</v>
      </c>
      <c r="O400" s="141"/>
      <c r="P400" s="142"/>
      <c r="Q400" s="140" t="s">
        <v>1704</v>
      </c>
      <c r="R400" s="141"/>
      <c r="S400" s="143"/>
      <c r="T400" s="136"/>
    </row>
    <row r="401" spans="1:20" ht="15" customHeight="1">
      <c r="A401" s="27"/>
      <c r="B401" s="29"/>
      <c r="C401" s="30"/>
      <c r="D401" s="31"/>
      <c r="E401" s="32" t="s">
        <v>1705</v>
      </c>
      <c r="F401" s="15"/>
      <c r="G401" s="26"/>
      <c r="H401" s="33">
        <v>1</v>
      </c>
      <c r="I401" s="34">
        <v>2</v>
      </c>
      <c r="J401" s="34">
        <v>3</v>
      </c>
      <c r="K401" s="34">
        <v>4</v>
      </c>
      <c r="L401" s="34">
        <v>5</v>
      </c>
      <c r="M401" s="35" t="s">
        <v>1700</v>
      </c>
      <c r="N401" s="33">
        <v>6</v>
      </c>
      <c r="O401" s="34">
        <v>7</v>
      </c>
      <c r="P401" s="35" t="s">
        <v>1700</v>
      </c>
      <c r="Q401" s="36">
        <v>1</v>
      </c>
      <c r="R401" s="34">
        <v>2</v>
      </c>
      <c r="S401" s="35" t="s">
        <v>1700</v>
      </c>
      <c r="T401" s="136"/>
    </row>
    <row r="402" spans="1:20" ht="15" customHeight="1" thickBot="1">
      <c r="A402" s="37"/>
      <c r="B402" s="38"/>
      <c r="C402" s="39"/>
      <c r="D402" s="40"/>
      <c r="E402" s="41" t="s">
        <v>1706</v>
      </c>
      <c r="F402" s="15"/>
      <c r="G402" s="26"/>
      <c r="H402" s="42">
        <v>5</v>
      </c>
      <c r="I402" s="43">
        <v>5</v>
      </c>
      <c r="J402" s="43">
        <v>5</v>
      </c>
      <c r="K402" s="43">
        <v>5</v>
      </c>
      <c r="L402" s="43">
        <v>5</v>
      </c>
      <c r="M402" s="44">
        <v>25</v>
      </c>
      <c r="N402" s="45">
        <v>5</v>
      </c>
      <c r="O402" s="43">
        <v>5</v>
      </c>
      <c r="P402" s="44">
        <v>10</v>
      </c>
      <c r="Q402" s="46">
        <v>10</v>
      </c>
      <c r="R402" s="43">
        <v>5</v>
      </c>
      <c r="S402" s="44">
        <v>15</v>
      </c>
      <c r="T402" s="47">
        <v>50</v>
      </c>
    </row>
    <row r="403" spans="1:20" ht="15" customHeight="1">
      <c r="A403" s="50">
        <v>1</v>
      </c>
      <c r="B403" s="51" t="s">
        <v>96</v>
      </c>
      <c r="C403" s="52" t="s">
        <v>8</v>
      </c>
      <c r="D403" s="53" t="s">
        <v>97</v>
      </c>
      <c r="E403" s="54" t="s">
        <v>98</v>
      </c>
      <c r="F403" s="55" t="s">
        <v>99</v>
      </c>
      <c r="G403" s="55" t="s">
        <v>100</v>
      </c>
      <c r="H403" s="56"/>
      <c r="I403" s="57"/>
      <c r="J403" s="57"/>
      <c r="K403" s="57"/>
      <c r="L403" s="57"/>
      <c r="M403" s="58"/>
      <c r="N403" s="59"/>
      <c r="O403" s="57"/>
      <c r="P403" s="60"/>
      <c r="Q403" s="57"/>
      <c r="R403" s="57"/>
      <c r="S403" s="58"/>
      <c r="T403" s="61"/>
    </row>
    <row r="404" spans="1:20" ht="15" customHeight="1">
      <c r="A404" s="62">
        <v>2</v>
      </c>
      <c r="B404" s="63" t="s">
        <v>1316</v>
      </c>
      <c r="C404" s="64" t="s">
        <v>8</v>
      </c>
      <c r="D404" s="65" t="s">
        <v>1317</v>
      </c>
      <c r="E404" s="66" t="s">
        <v>1318</v>
      </c>
      <c r="F404" s="55" t="s">
        <v>1319</v>
      </c>
      <c r="G404" s="55" t="s">
        <v>1320</v>
      </c>
      <c r="H404" s="67"/>
      <c r="I404" s="68"/>
      <c r="J404" s="68"/>
      <c r="K404" s="68"/>
      <c r="L404" s="68"/>
      <c r="M404" s="69"/>
      <c r="N404" s="70"/>
      <c r="O404" s="68"/>
      <c r="P404" s="71"/>
      <c r="Q404" s="68"/>
      <c r="R404" s="68"/>
      <c r="S404" s="69"/>
      <c r="T404" s="72"/>
    </row>
    <row r="405" spans="1:20" ht="15" customHeight="1">
      <c r="A405" s="62">
        <v>3</v>
      </c>
      <c r="B405" s="63">
        <v>16230</v>
      </c>
      <c r="C405" s="64" t="s">
        <v>8</v>
      </c>
      <c r="D405" s="65" t="s">
        <v>1321</v>
      </c>
      <c r="E405" s="66" t="s">
        <v>1322</v>
      </c>
      <c r="F405" s="55" t="s">
        <v>1323</v>
      </c>
      <c r="G405" s="55" t="s">
        <v>1324</v>
      </c>
      <c r="H405" s="67"/>
      <c r="I405" s="68"/>
      <c r="J405" s="68"/>
      <c r="K405" s="68"/>
      <c r="L405" s="68"/>
      <c r="M405" s="69"/>
      <c r="N405" s="70"/>
      <c r="O405" s="68"/>
      <c r="P405" s="71"/>
      <c r="Q405" s="68"/>
      <c r="R405" s="68"/>
      <c r="S405" s="69"/>
      <c r="T405" s="72"/>
    </row>
    <row r="406" spans="1:20" ht="15" customHeight="1">
      <c r="A406" s="62">
        <v>4</v>
      </c>
      <c r="B406" s="63" t="s">
        <v>1325</v>
      </c>
      <c r="C406" s="64" t="s">
        <v>0</v>
      </c>
      <c r="D406" s="65" t="s">
        <v>1326</v>
      </c>
      <c r="E406" s="66" t="s">
        <v>1327</v>
      </c>
      <c r="F406" s="55" t="s">
        <v>1328</v>
      </c>
      <c r="G406" s="73" t="s">
        <v>1329</v>
      </c>
      <c r="H406" s="74"/>
      <c r="I406" s="68"/>
      <c r="J406" s="68"/>
      <c r="K406" s="68"/>
      <c r="L406" s="68"/>
      <c r="M406" s="75"/>
      <c r="N406" s="70"/>
      <c r="O406" s="68"/>
      <c r="P406" s="71"/>
      <c r="Q406" s="68"/>
      <c r="R406" s="68"/>
      <c r="S406" s="75"/>
      <c r="T406" s="76"/>
    </row>
    <row r="407" spans="1:20" ht="15" customHeight="1">
      <c r="A407" s="62">
        <v>5</v>
      </c>
      <c r="B407" s="63" t="s">
        <v>1330</v>
      </c>
      <c r="C407" s="64" t="s">
        <v>8</v>
      </c>
      <c r="D407" s="65" t="s">
        <v>1331</v>
      </c>
      <c r="E407" s="66" t="s">
        <v>1332</v>
      </c>
      <c r="F407" s="55" t="s">
        <v>1333</v>
      </c>
      <c r="G407" s="55" t="s">
        <v>1334</v>
      </c>
      <c r="H407" s="74"/>
      <c r="I407" s="68"/>
      <c r="J407" s="68"/>
      <c r="K407" s="68"/>
      <c r="L407" s="68"/>
      <c r="M407" s="75"/>
      <c r="N407" s="70"/>
      <c r="O407" s="68"/>
      <c r="P407" s="71"/>
      <c r="Q407" s="68"/>
      <c r="R407" s="68"/>
      <c r="S407" s="75"/>
      <c r="T407" s="76"/>
    </row>
    <row r="408" spans="1:20" ht="15" customHeight="1">
      <c r="A408" s="62">
        <v>6</v>
      </c>
      <c r="B408" s="63" t="s">
        <v>1335</v>
      </c>
      <c r="C408" s="64" t="s">
        <v>8</v>
      </c>
      <c r="D408" s="65" t="s">
        <v>1336</v>
      </c>
      <c r="E408" s="66" t="s">
        <v>1337</v>
      </c>
      <c r="F408" s="55" t="s">
        <v>1338</v>
      </c>
      <c r="G408" s="55" t="s">
        <v>1339</v>
      </c>
      <c r="H408" s="74"/>
      <c r="I408" s="68"/>
      <c r="J408" s="68"/>
      <c r="K408" s="68"/>
      <c r="L408" s="68"/>
      <c r="M408" s="75"/>
      <c r="N408" s="70"/>
      <c r="O408" s="68"/>
      <c r="P408" s="71"/>
      <c r="Q408" s="68"/>
      <c r="R408" s="68"/>
      <c r="S408" s="75"/>
      <c r="T408" s="76"/>
    </row>
    <row r="409" spans="1:20" ht="15" customHeight="1">
      <c r="A409" s="62">
        <v>7</v>
      </c>
      <c r="B409" s="63" t="s">
        <v>1340</v>
      </c>
      <c r="C409" s="64" t="s">
        <v>8</v>
      </c>
      <c r="D409" s="65" t="s">
        <v>1341</v>
      </c>
      <c r="E409" s="66" t="s">
        <v>1342</v>
      </c>
      <c r="F409" s="55" t="s">
        <v>1343</v>
      </c>
      <c r="G409" s="55" t="s">
        <v>1344</v>
      </c>
      <c r="H409" s="74"/>
      <c r="I409" s="68"/>
      <c r="J409" s="68"/>
      <c r="K409" s="68"/>
      <c r="L409" s="68"/>
      <c r="M409" s="75"/>
      <c r="N409" s="70"/>
      <c r="O409" s="68"/>
      <c r="P409" s="71"/>
      <c r="Q409" s="68"/>
      <c r="R409" s="68"/>
      <c r="S409" s="75"/>
      <c r="T409" s="76"/>
    </row>
    <row r="410" spans="1:20" ht="15" customHeight="1">
      <c r="A410" s="62">
        <v>8</v>
      </c>
      <c r="B410" s="63" t="s">
        <v>1345</v>
      </c>
      <c r="C410" s="64" t="s">
        <v>8</v>
      </c>
      <c r="D410" s="77" t="s">
        <v>1346</v>
      </c>
      <c r="E410" s="66" t="s">
        <v>1347</v>
      </c>
      <c r="F410" s="55" t="s">
        <v>1348</v>
      </c>
      <c r="G410" s="55" t="s">
        <v>1349</v>
      </c>
      <c r="H410" s="74"/>
      <c r="I410" s="68"/>
      <c r="J410" s="68"/>
      <c r="K410" s="68"/>
      <c r="L410" s="68"/>
      <c r="M410" s="75"/>
      <c r="N410" s="70"/>
      <c r="O410" s="68"/>
      <c r="P410" s="71"/>
      <c r="Q410" s="68"/>
      <c r="R410" s="68"/>
      <c r="S410" s="75"/>
      <c r="T410" s="76"/>
    </row>
    <row r="411" spans="1:20" ht="15" customHeight="1">
      <c r="A411" s="62">
        <v>9</v>
      </c>
      <c r="B411" s="63" t="s">
        <v>1350</v>
      </c>
      <c r="C411" s="64" t="s">
        <v>0</v>
      </c>
      <c r="D411" s="65" t="s">
        <v>1351</v>
      </c>
      <c r="E411" s="66" t="s">
        <v>1352</v>
      </c>
      <c r="F411" s="55" t="s">
        <v>1353</v>
      </c>
      <c r="G411" s="55" t="s">
        <v>1354</v>
      </c>
      <c r="H411" s="74"/>
      <c r="I411" s="68"/>
      <c r="J411" s="68"/>
      <c r="K411" s="68"/>
      <c r="L411" s="68"/>
      <c r="M411" s="75"/>
      <c r="N411" s="70"/>
      <c r="O411" s="68"/>
      <c r="P411" s="71"/>
      <c r="Q411" s="68"/>
      <c r="R411" s="68"/>
      <c r="S411" s="75"/>
      <c r="T411" s="76"/>
    </row>
    <row r="412" spans="1:20" ht="15" customHeight="1">
      <c r="A412" s="62">
        <v>10</v>
      </c>
      <c r="B412" s="63" t="s">
        <v>1355</v>
      </c>
      <c r="C412" s="64" t="s">
        <v>8</v>
      </c>
      <c r="D412" s="65" t="s">
        <v>1356</v>
      </c>
      <c r="E412" s="66" t="s">
        <v>1357</v>
      </c>
      <c r="F412" s="55" t="s">
        <v>1358</v>
      </c>
      <c r="G412" s="55" t="s">
        <v>1359</v>
      </c>
      <c r="H412" s="74"/>
      <c r="I412" s="68"/>
      <c r="J412" s="68"/>
      <c r="K412" s="68"/>
      <c r="L412" s="68"/>
      <c r="M412" s="75"/>
      <c r="N412" s="70"/>
      <c r="O412" s="68"/>
      <c r="P412" s="71"/>
      <c r="Q412" s="68"/>
      <c r="R412" s="68"/>
      <c r="S412" s="75"/>
      <c r="T412" s="76"/>
    </row>
    <row r="413" spans="1:20" ht="15" customHeight="1">
      <c r="A413" s="62">
        <v>11</v>
      </c>
      <c r="B413" s="63" t="s">
        <v>1360</v>
      </c>
      <c r="C413" s="64" t="s">
        <v>0</v>
      </c>
      <c r="D413" s="65" t="s">
        <v>1361</v>
      </c>
      <c r="E413" s="66" t="s">
        <v>1362</v>
      </c>
      <c r="F413" s="55" t="s">
        <v>1363</v>
      </c>
      <c r="G413" s="55" t="s">
        <v>1364</v>
      </c>
      <c r="H413" s="74"/>
      <c r="I413" s="68"/>
      <c r="J413" s="68"/>
      <c r="K413" s="68"/>
      <c r="L413" s="68"/>
      <c r="M413" s="75"/>
      <c r="N413" s="70"/>
      <c r="O413" s="68"/>
      <c r="P413" s="68"/>
      <c r="Q413" s="68"/>
      <c r="R413" s="68"/>
      <c r="S413" s="75"/>
      <c r="T413" s="76"/>
    </row>
    <row r="414" spans="1:20" ht="15" customHeight="1">
      <c r="A414" s="62">
        <v>12</v>
      </c>
      <c r="B414" s="63" t="s">
        <v>1365</v>
      </c>
      <c r="C414" s="64" t="s">
        <v>8</v>
      </c>
      <c r="D414" s="65" t="s">
        <v>26</v>
      </c>
      <c r="E414" s="66" t="s">
        <v>1366</v>
      </c>
      <c r="F414" s="55" t="s">
        <v>54</v>
      </c>
      <c r="G414" s="55" t="s">
        <v>1367</v>
      </c>
      <c r="H414" s="74"/>
      <c r="I414" s="68"/>
      <c r="J414" s="68"/>
      <c r="K414" s="68"/>
      <c r="L414" s="68"/>
      <c r="M414" s="75"/>
      <c r="N414" s="70"/>
      <c r="O414" s="68"/>
      <c r="P414" s="68"/>
      <c r="Q414" s="68"/>
      <c r="R414" s="68"/>
      <c r="S414" s="75"/>
      <c r="T414" s="76"/>
    </row>
    <row r="415" spans="1:20" ht="15" customHeight="1">
      <c r="A415" s="62">
        <v>13</v>
      </c>
      <c r="B415" s="78" t="s">
        <v>1368</v>
      </c>
      <c r="C415" s="79" t="s">
        <v>8</v>
      </c>
      <c r="D415" s="80" t="s">
        <v>1369</v>
      </c>
      <c r="E415" s="81" t="s">
        <v>1370</v>
      </c>
      <c r="F415" s="82" t="s">
        <v>1236</v>
      </c>
      <c r="G415" s="82" t="s">
        <v>1371</v>
      </c>
      <c r="H415" s="74"/>
      <c r="I415" s="68"/>
      <c r="J415" s="68"/>
      <c r="K415" s="68"/>
      <c r="L415" s="68"/>
      <c r="M415" s="75"/>
      <c r="N415" s="70"/>
      <c r="O415" s="68"/>
      <c r="P415" s="68"/>
      <c r="Q415" s="68"/>
      <c r="R415" s="68"/>
      <c r="S415" s="75"/>
      <c r="T415" s="76"/>
    </row>
    <row r="416" spans="1:20" ht="15" customHeight="1">
      <c r="A416" s="62">
        <v>14</v>
      </c>
      <c r="B416" s="63" t="s">
        <v>1372</v>
      </c>
      <c r="C416" s="64" t="s">
        <v>8</v>
      </c>
      <c r="D416" s="65" t="s">
        <v>1373</v>
      </c>
      <c r="E416" s="66" t="s">
        <v>1374</v>
      </c>
      <c r="F416" s="55" t="s">
        <v>1375</v>
      </c>
      <c r="G416" s="55" t="s">
        <v>1376</v>
      </c>
      <c r="H416" s="74"/>
      <c r="I416" s="68"/>
      <c r="J416" s="68"/>
      <c r="K416" s="68"/>
      <c r="L416" s="68"/>
      <c r="M416" s="75"/>
      <c r="N416" s="70"/>
      <c r="O416" s="68"/>
      <c r="P416" s="68"/>
      <c r="Q416" s="68"/>
      <c r="R416" s="68"/>
      <c r="S416" s="75"/>
      <c r="T416" s="76"/>
    </row>
    <row r="417" spans="1:20" ht="15" customHeight="1">
      <c r="A417" s="62">
        <v>15</v>
      </c>
      <c r="B417" s="83" t="s">
        <v>1377</v>
      </c>
      <c r="C417" s="64" t="s">
        <v>8</v>
      </c>
      <c r="D417" s="65" t="s">
        <v>1378</v>
      </c>
      <c r="E417" s="66" t="s">
        <v>1379</v>
      </c>
      <c r="F417" s="55" t="s">
        <v>1380</v>
      </c>
      <c r="G417" s="55" t="s">
        <v>1381</v>
      </c>
      <c r="H417" s="74"/>
      <c r="I417" s="68"/>
      <c r="J417" s="68"/>
      <c r="K417" s="68"/>
      <c r="L417" s="68"/>
      <c r="M417" s="75"/>
      <c r="N417" s="70"/>
      <c r="O417" s="68"/>
      <c r="P417" s="68"/>
      <c r="Q417" s="68"/>
      <c r="R417" s="68"/>
      <c r="S417" s="75"/>
      <c r="T417" s="76"/>
    </row>
    <row r="418" spans="1:20" ht="15" customHeight="1">
      <c r="A418" s="62">
        <v>16</v>
      </c>
      <c r="B418" s="63" t="s">
        <v>1382</v>
      </c>
      <c r="C418" s="64" t="s">
        <v>0</v>
      </c>
      <c r="D418" s="65" t="s">
        <v>1383</v>
      </c>
      <c r="E418" s="66" t="s">
        <v>1384</v>
      </c>
      <c r="F418" s="55" t="s">
        <v>1385</v>
      </c>
      <c r="G418" s="55" t="s">
        <v>1386</v>
      </c>
      <c r="H418" s="74"/>
      <c r="I418" s="68"/>
      <c r="J418" s="68"/>
      <c r="K418" s="68"/>
      <c r="L418" s="68"/>
      <c r="M418" s="75"/>
      <c r="N418" s="70"/>
      <c r="O418" s="68"/>
      <c r="P418" s="68"/>
      <c r="Q418" s="68"/>
      <c r="R418" s="68"/>
      <c r="S418" s="75"/>
      <c r="T418" s="76"/>
    </row>
    <row r="419" spans="1:20" ht="15" customHeight="1">
      <c r="A419" s="62">
        <v>17</v>
      </c>
      <c r="B419" s="63">
        <v>16270</v>
      </c>
      <c r="C419" s="64" t="s">
        <v>8</v>
      </c>
      <c r="D419" s="65" t="s">
        <v>1387</v>
      </c>
      <c r="E419" s="66" t="s">
        <v>1388</v>
      </c>
      <c r="F419" s="55" t="s">
        <v>1389</v>
      </c>
      <c r="G419" s="55" t="s">
        <v>1390</v>
      </c>
      <c r="H419" s="74"/>
      <c r="I419" s="68"/>
      <c r="J419" s="68"/>
      <c r="K419" s="68"/>
      <c r="L419" s="68"/>
      <c r="M419" s="75"/>
      <c r="N419" s="70"/>
      <c r="O419" s="68"/>
      <c r="P419" s="68"/>
      <c r="Q419" s="68"/>
      <c r="R419" s="68"/>
      <c r="S419" s="75"/>
      <c r="T419" s="76"/>
    </row>
    <row r="420" spans="1:20" ht="15" customHeight="1">
      <c r="A420" s="62">
        <v>18</v>
      </c>
      <c r="B420" s="63" t="s">
        <v>1391</v>
      </c>
      <c r="C420" s="64" t="s">
        <v>8</v>
      </c>
      <c r="D420" s="65" t="s">
        <v>1392</v>
      </c>
      <c r="E420" s="66" t="s">
        <v>1393</v>
      </c>
      <c r="F420" s="55" t="s">
        <v>1394</v>
      </c>
      <c r="G420" s="55" t="s">
        <v>1395</v>
      </c>
      <c r="H420" s="74"/>
      <c r="I420" s="68"/>
      <c r="J420" s="68"/>
      <c r="K420" s="68"/>
      <c r="L420" s="68"/>
      <c r="M420" s="75"/>
      <c r="N420" s="70"/>
      <c r="O420" s="68"/>
      <c r="P420" s="68"/>
      <c r="Q420" s="68"/>
      <c r="R420" s="68"/>
      <c r="S420" s="75"/>
      <c r="T420" s="76"/>
    </row>
    <row r="421" spans="1:20" ht="15" customHeight="1">
      <c r="A421" s="62">
        <v>19</v>
      </c>
      <c r="B421" s="63" t="s">
        <v>1396</v>
      </c>
      <c r="C421" s="64" t="s">
        <v>8</v>
      </c>
      <c r="D421" s="65" t="s">
        <v>1397</v>
      </c>
      <c r="E421" s="66" t="s">
        <v>1398</v>
      </c>
      <c r="F421" s="55" t="s">
        <v>1399</v>
      </c>
      <c r="G421" s="55" t="s">
        <v>1400</v>
      </c>
      <c r="H421" s="74"/>
      <c r="I421" s="68"/>
      <c r="J421" s="68"/>
      <c r="K421" s="68"/>
      <c r="L421" s="68"/>
      <c r="M421" s="75"/>
      <c r="N421" s="70"/>
      <c r="O421" s="68"/>
      <c r="P421" s="68"/>
      <c r="Q421" s="68"/>
      <c r="R421" s="68"/>
      <c r="S421" s="75"/>
      <c r="T421" s="76"/>
    </row>
    <row r="422" spans="1:20" ht="15" customHeight="1">
      <c r="A422" s="62">
        <v>20</v>
      </c>
      <c r="B422" s="63" t="s">
        <v>1401</v>
      </c>
      <c r="C422" s="64" t="s">
        <v>8</v>
      </c>
      <c r="D422" s="65" t="s">
        <v>1402</v>
      </c>
      <c r="E422" s="66" t="s">
        <v>1403</v>
      </c>
      <c r="F422" s="55" t="s">
        <v>1602</v>
      </c>
      <c r="G422" s="55" t="s">
        <v>1404</v>
      </c>
      <c r="H422" s="74"/>
      <c r="I422" s="68"/>
      <c r="J422" s="68"/>
      <c r="K422" s="68"/>
      <c r="L422" s="68"/>
      <c r="M422" s="75"/>
      <c r="N422" s="70"/>
      <c r="O422" s="68"/>
      <c r="P422" s="68"/>
      <c r="Q422" s="68"/>
      <c r="R422" s="68"/>
      <c r="S422" s="75"/>
      <c r="T422" s="76"/>
    </row>
    <row r="423" spans="1:20" ht="15" customHeight="1">
      <c r="A423" s="62">
        <v>21</v>
      </c>
      <c r="B423" s="63">
        <v>16279</v>
      </c>
      <c r="C423" s="64" t="s">
        <v>0</v>
      </c>
      <c r="D423" s="65" t="s">
        <v>1405</v>
      </c>
      <c r="E423" s="66" t="s">
        <v>1406</v>
      </c>
      <c r="F423" s="55" t="s">
        <v>1407</v>
      </c>
      <c r="G423" s="55" t="s">
        <v>1408</v>
      </c>
      <c r="H423" s="74"/>
      <c r="I423" s="68"/>
      <c r="J423" s="68"/>
      <c r="K423" s="68"/>
      <c r="L423" s="68"/>
      <c r="M423" s="75"/>
      <c r="N423" s="70"/>
      <c r="O423" s="68"/>
      <c r="P423" s="68"/>
      <c r="Q423" s="68"/>
      <c r="R423" s="68"/>
      <c r="S423" s="75"/>
      <c r="T423" s="76"/>
    </row>
    <row r="424" spans="1:20" ht="15" customHeight="1">
      <c r="A424" s="62">
        <v>22</v>
      </c>
      <c r="B424" s="84">
        <v>16280</v>
      </c>
      <c r="C424" s="64" t="s">
        <v>0</v>
      </c>
      <c r="D424" s="77" t="s">
        <v>1409</v>
      </c>
      <c r="E424" s="85" t="s">
        <v>1410</v>
      </c>
      <c r="F424" s="86" t="s">
        <v>1411</v>
      </c>
      <c r="G424" s="86" t="s">
        <v>1412</v>
      </c>
      <c r="H424" s="74"/>
      <c r="I424" s="68"/>
      <c r="J424" s="68"/>
      <c r="K424" s="68"/>
      <c r="L424" s="68"/>
      <c r="M424" s="75"/>
      <c r="N424" s="70"/>
      <c r="O424" s="68"/>
      <c r="P424" s="68"/>
      <c r="Q424" s="68"/>
      <c r="R424" s="68"/>
      <c r="S424" s="75"/>
      <c r="T424" s="76"/>
    </row>
    <row r="425" spans="1:20" ht="15" customHeight="1">
      <c r="A425" s="62">
        <v>23</v>
      </c>
      <c r="B425" s="63">
        <v>16282</v>
      </c>
      <c r="C425" s="64" t="s">
        <v>0</v>
      </c>
      <c r="D425" s="65" t="s">
        <v>1413</v>
      </c>
      <c r="E425" s="66" t="s">
        <v>1414</v>
      </c>
      <c r="F425" s="55" t="s">
        <v>1415</v>
      </c>
      <c r="G425" s="55" t="s">
        <v>1416</v>
      </c>
      <c r="H425" s="74"/>
      <c r="I425" s="68"/>
      <c r="J425" s="68"/>
      <c r="K425" s="68"/>
      <c r="L425" s="68"/>
      <c r="M425" s="75"/>
      <c r="N425" s="70"/>
      <c r="O425" s="68"/>
      <c r="P425" s="68"/>
      <c r="Q425" s="68"/>
      <c r="R425" s="68"/>
      <c r="S425" s="75"/>
      <c r="T425" s="76"/>
    </row>
    <row r="426" spans="1:20" ht="15" customHeight="1">
      <c r="A426" s="62">
        <v>24</v>
      </c>
      <c r="B426" s="63" t="s">
        <v>1417</v>
      </c>
      <c r="C426" s="64" t="s">
        <v>8</v>
      </c>
      <c r="D426" s="65" t="s">
        <v>1418</v>
      </c>
      <c r="E426" s="66" t="s">
        <v>1419</v>
      </c>
      <c r="F426" s="55" t="s">
        <v>1420</v>
      </c>
      <c r="G426" s="55" t="s">
        <v>1421</v>
      </c>
      <c r="H426" s="74"/>
      <c r="I426" s="68"/>
      <c r="J426" s="68"/>
      <c r="K426" s="68"/>
      <c r="L426" s="68"/>
      <c r="M426" s="75"/>
      <c r="N426" s="70"/>
      <c r="O426" s="68"/>
      <c r="P426" s="68"/>
      <c r="Q426" s="68"/>
      <c r="R426" s="68"/>
      <c r="S426" s="75"/>
      <c r="T426" s="76"/>
    </row>
    <row r="427" spans="1:20" ht="15" customHeight="1">
      <c r="A427" s="62">
        <v>25</v>
      </c>
      <c r="B427" s="63">
        <v>16284</v>
      </c>
      <c r="C427" s="64" t="s">
        <v>0</v>
      </c>
      <c r="D427" s="65" t="s">
        <v>1422</v>
      </c>
      <c r="E427" s="66" t="s">
        <v>1423</v>
      </c>
      <c r="F427" s="55" t="s">
        <v>1424</v>
      </c>
      <c r="G427" s="55" t="s">
        <v>1425</v>
      </c>
      <c r="H427" s="74"/>
      <c r="I427" s="68"/>
      <c r="J427" s="68"/>
      <c r="K427" s="68"/>
      <c r="L427" s="68"/>
      <c r="M427" s="75"/>
      <c r="N427" s="70"/>
      <c r="O427" s="68"/>
      <c r="P427" s="68"/>
      <c r="Q427" s="68"/>
      <c r="R427" s="68"/>
      <c r="S427" s="75"/>
      <c r="T427" s="76"/>
    </row>
    <row r="428" spans="1:20" ht="15" customHeight="1">
      <c r="A428" s="62">
        <v>26</v>
      </c>
      <c r="B428" s="63" t="s">
        <v>1426</v>
      </c>
      <c r="C428" s="64" t="s">
        <v>8</v>
      </c>
      <c r="D428" s="65" t="s">
        <v>1427</v>
      </c>
      <c r="E428" s="66" t="s">
        <v>74</v>
      </c>
      <c r="F428" s="55" t="s">
        <v>1428</v>
      </c>
      <c r="G428" s="55" t="s">
        <v>78</v>
      </c>
      <c r="H428" s="74"/>
      <c r="I428" s="68"/>
      <c r="J428" s="68"/>
      <c r="K428" s="68"/>
      <c r="L428" s="68"/>
      <c r="M428" s="75"/>
      <c r="N428" s="70"/>
      <c r="O428" s="68"/>
      <c r="P428" s="68"/>
      <c r="Q428" s="68"/>
      <c r="R428" s="68"/>
      <c r="S428" s="75"/>
      <c r="T428" s="76"/>
    </row>
    <row r="429" spans="1:20" ht="15" customHeight="1">
      <c r="A429" s="62">
        <v>27</v>
      </c>
      <c r="B429" s="63">
        <v>16287</v>
      </c>
      <c r="C429" s="64" t="s">
        <v>0</v>
      </c>
      <c r="D429" s="65" t="s">
        <v>1429</v>
      </c>
      <c r="E429" s="85" t="s">
        <v>1430</v>
      </c>
      <c r="F429" s="55" t="s">
        <v>1431</v>
      </c>
      <c r="G429" s="55" t="s">
        <v>1432</v>
      </c>
      <c r="H429" s="74"/>
      <c r="I429" s="68"/>
      <c r="J429" s="68"/>
      <c r="K429" s="68"/>
      <c r="L429" s="68"/>
      <c r="M429" s="75"/>
      <c r="N429" s="70"/>
      <c r="O429" s="68"/>
      <c r="P429" s="68"/>
      <c r="Q429" s="68"/>
      <c r="R429" s="68"/>
      <c r="S429" s="75"/>
      <c r="T429" s="76"/>
    </row>
    <row r="430" spans="1:20" ht="15" customHeight="1">
      <c r="A430" s="62">
        <v>28</v>
      </c>
      <c r="B430" s="63">
        <v>16288</v>
      </c>
      <c r="C430" s="64" t="s">
        <v>0</v>
      </c>
      <c r="D430" s="65" t="s">
        <v>1433</v>
      </c>
      <c r="E430" s="66" t="s">
        <v>1434</v>
      </c>
      <c r="F430" s="55" t="s">
        <v>1695</v>
      </c>
      <c r="G430" s="55" t="s">
        <v>1435</v>
      </c>
      <c r="H430" s="74"/>
      <c r="I430" s="68"/>
      <c r="J430" s="68"/>
      <c r="K430" s="68"/>
      <c r="L430" s="68"/>
      <c r="M430" s="75"/>
      <c r="N430" s="70"/>
      <c r="O430" s="68"/>
      <c r="P430" s="68"/>
      <c r="Q430" s="68"/>
      <c r="R430" s="68"/>
      <c r="S430" s="75"/>
      <c r="T430" s="76"/>
    </row>
    <row r="431" spans="1:20" ht="15" customHeight="1">
      <c r="A431" s="62">
        <v>29</v>
      </c>
      <c r="B431" s="63">
        <v>16307</v>
      </c>
      <c r="C431" s="64" t="s">
        <v>8</v>
      </c>
      <c r="D431" s="65" t="s">
        <v>1436</v>
      </c>
      <c r="E431" s="66" t="s">
        <v>1437</v>
      </c>
      <c r="F431" s="55" t="s">
        <v>1438</v>
      </c>
      <c r="G431" s="55" t="s">
        <v>1439</v>
      </c>
      <c r="H431" s="74"/>
      <c r="I431" s="68"/>
      <c r="J431" s="68"/>
      <c r="K431" s="68"/>
      <c r="L431" s="68"/>
      <c r="M431" s="75"/>
      <c r="N431" s="70"/>
      <c r="O431" s="68"/>
      <c r="P431" s="68"/>
      <c r="Q431" s="68"/>
      <c r="R431" s="68"/>
      <c r="S431" s="75"/>
      <c r="T431" s="76"/>
    </row>
    <row r="432" spans="1:20" ht="15" customHeight="1">
      <c r="A432" s="62">
        <v>30</v>
      </c>
      <c r="B432" s="63">
        <v>16310</v>
      </c>
      <c r="C432" s="64" t="s">
        <v>8</v>
      </c>
      <c r="D432" s="65" t="s">
        <v>1440</v>
      </c>
      <c r="E432" s="66" t="s">
        <v>1441</v>
      </c>
      <c r="F432" s="87" t="s">
        <v>1442</v>
      </c>
      <c r="G432" s="55" t="s">
        <v>1443</v>
      </c>
      <c r="H432" s="74"/>
      <c r="I432" s="68"/>
      <c r="J432" s="68"/>
      <c r="K432" s="68"/>
      <c r="L432" s="68"/>
      <c r="M432" s="75"/>
      <c r="N432" s="70"/>
      <c r="O432" s="68"/>
      <c r="P432" s="68"/>
      <c r="Q432" s="68"/>
      <c r="R432" s="68"/>
      <c r="S432" s="75"/>
      <c r="T432" s="76"/>
    </row>
    <row r="433" spans="1:20" ht="15" customHeight="1">
      <c r="A433" s="62">
        <v>31</v>
      </c>
      <c r="B433" s="63"/>
      <c r="C433" s="64"/>
      <c r="D433" s="65"/>
      <c r="E433" s="66"/>
      <c r="F433" s="55"/>
      <c r="G433" s="55"/>
      <c r="H433" s="74"/>
      <c r="I433" s="68"/>
      <c r="J433" s="68"/>
      <c r="K433" s="68"/>
      <c r="L433" s="68"/>
      <c r="M433" s="75"/>
      <c r="N433" s="70"/>
      <c r="O433" s="68"/>
      <c r="P433" s="68"/>
      <c r="Q433" s="68"/>
      <c r="R433" s="68"/>
      <c r="S433" s="75"/>
      <c r="T433" s="76"/>
    </row>
    <row r="434" spans="1:20" ht="15" customHeight="1">
      <c r="A434" s="62">
        <v>32</v>
      </c>
      <c r="B434" s="63"/>
      <c r="C434" s="64"/>
      <c r="D434" s="65"/>
      <c r="E434" s="66"/>
      <c r="F434" s="55"/>
      <c r="G434" s="55"/>
      <c r="H434" s="74"/>
      <c r="I434" s="68"/>
      <c r="J434" s="68"/>
      <c r="K434" s="68"/>
      <c r="L434" s="68"/>
      <c r="M434" s="75"/>
      <c r="N434" s="70"/>
      <c r="O434" s="68"/>
      <c r="P434" s="68"/>
      <c r="Q434" s="68"/>
      <c r="R434" s="68"/>
      <c r="S434" s="75"/>
      <c r="T434" s="76"/>
    </row>
    <row r="435" spans="1:20" ht="15" customHeight="1">
      <c r="A435" s="62">
        <v>33</v>
      </c>
      <c r="B435" s="78"/>
      <c r="C435" s="79"/>
      <c r="D435" s="80"/>
      <c r="E435" s="81"/>
      <c r="F435" s="82"/>
      <c r="G435" s="82"/>
      <c r="H435" s="74"/>
      <c r="I435" s="68"/>
      <c r="J435" s="68"/>
      <c r="K435" s="68"/>
      <c r="L435" s="68"/>
      <c r="M435" s="75"/>
      <c r="N435" s="70"/>
      <c r="O435" s="68"/>
      <c r="P435" s="68"/>
      <c r="Q435" s="68"/>
      <c r="R435" s="68"/>
      <c r="S435" s="75"/>
      <c r="T435" s="76"/>
    </row>
    <row r="436" spans="1:20" ht="15" customHeight="1">
      <c r="A436" s="62">
        <v>34</v>
      </c>
      <c r="B436" s="63"/>
      <c r="C436" s="64"/>
      <c r="D436" s="65"/>
      <c r="E436" s="66"/>
      <c r="F436" s="55"/>
      <c r="G436" s="55"/>
      <c r="H436" s="74"/>
      <c r="I436" s="68"/>
      <c r="J436" s="68"/>
      <c r="K436" s="68"/>
      <c r="L436" s="68"/>
      <c r="M436" s="75"/>
      <c r="N436" s="70"/>
      <c r="O436" s="68"/>
      <c r="P436" s="68"/>
      <c r="Q436" s="68"/>
      <c r="R436" s="68"/>
      <c r="S436" s="75"/>
      <c r="T436" s="76"/>
    </row>
    <row r="437" spans="1:20" ht="15" customHeight="1">
      <c r="A437" s="62">
        <v>35</v>
      </c>
      <c r="B437" s="78"/>
      <c r="C437" s="79"/>
      <c r="D437" s="80"/>
      <c r="E437" s="81"/>
      <c r="F437" s="82"/>
      <c r="G437" s="82"/>
      <c r="H437" s="74"/>
      <c r="I437" s="68"/>
      <c r="J437" s="68"/>
      <c r="K437" s="68"/>
      <c r="L437" s="68"/>
      <c r="M437" s="75"/>
      <c r="N437" s="70"/>
      <c r="O437" s="68"/>
      <c r="P437" s="68"/>
      <c r="Q437" s="68"/>
      <c r="R437" s="68"/>
      <c r="S437" s="75"/>
      <c r="T437" s="76"/>
    </row>
    <row r="438" spans="1:20" ht="15" customHeight="1">
      <c r="A438" s="62">
        <v>36</v>
      </c>
      <c r="B438" s="63"/>
      <c r="C438" s="64"/>
      <c r="D438" s="65"/>
      <c r="E438" s="66"/>
      <c r="F438" s="55"/>
      <c r="G438" s="55"/>
      <c r="H438" s="74"/>
      <c r="I438" s="68"/>
      <c r="J438" s="68"/>
      <c r="K438" s="68"/>
      <c r="L438" s="68"/>
      <c r="M438" s="75"/>
      <c r="N438" s="70"/>
      <c r="O438" s="68"/>
      <c r="P438" s="68"/>
      <c r="Q438" s="68"/>
      <c r="R438" s="68"/>
      <c r="S438" s="75"/>
      <c r="T438" s="76"/>
    </row>
    <row r="439" spans="1:20" ht="15" customHeight="1">
      <c r="A439" s="62">
        <v>37</v>
      </c>
      <c r="B439" s="63"/>
      <c r="C439" s="64"/>
      <c r="D439" s="65"/>
      <c r="E439" s="66"/>
      <c r="F439" s="55"/>
      <c r="G439" s="55"/>
      <c r="H439" s="74"/>
      <c r="I439" s="68"/>
      <c r="J439" s="68"/>
      <c r="K439" s="68"/>
      <c r="L439" s="68"/>
      <c r="M439" s="75"/>
      <c r="N439" s="70"/>
      <c r="O439" s="68"/>
      <c r="P439" s="68"/>
      <c r="Q439" s="68"/>
      <c r="R439" s="68"/>
      <c r="S439" s="75"/>
      <c r="T439" s="76"/>
    </row>
    <row r="440" spans="1:20" ht="15" customHeight="1">
      <c r="A440" s="62">
        <v>38</v>
      </c>
      <c r="B440" s="63"/>
      <c r="C440" s="64"/>
      <c r="D440" s="65"/>
      <c r="E440" s="66"/>
      <c r="F440" s="55"/>
      <c r="G440" s="55"/>
      <c r="H440" s="74"/>
      <c r="I440" s="68"/>
      <c r="J440" s="68"/>
      <c r="K440" s="68"/>
      <c r="L440" s="68"/>
      <c r="M440" s="75"/>
      <c r="N440" s="70"/>
      <c r="O440" s="68"/>
      <c r="P440" s="68"/>
      <c r="Q440" s="68"/>
      <c r="R440" s="68"/>
      <c r="S440" s="75"/>
      <c r="T440" s="76"/>
    </row>
    <row r="441" spans="1:20" ht="15" customHeight="1">
      <c r="A441" s="62">
        <v>39</v>
      </c>
      <c r="B441" s="63"/>
      <c r="C441" s="64"/>
      <c r="D441" s="65"/>
      <c r="E441" s="66"/>
      <c r="F441" s="55"/>
      <c r="G441" s="55"/>
      <c r="H441" s="74"/>
      <c r="I441" s="68"/>
      <c r="J441" s="68"/>
      <c r="K441" s="68"/>
      <c r="L441" s="68"/>
      <c r="M441" s="75"/>
      <c r="N441" s="70"/>
      <c r="O441" s="68"/>
      <c r="P441" s="68"/>
      <c r="Q441" s="68"/>
      <c r="R441" s="68"/>
      <c r="S441" s="75"/>
      <c r="T441" s="76"/>
    </row>
    <row r="442" spans="1:20" ht="15" customHeight="1">
      <c r="A442" s="62">
        <v>40</v>
      </c>
      <c r="B442" s="88"/>
      <c r="C442" s="64"/>
      <c r="D442" s="65"/>
      <c r="E442" s="66"/>
      <c r="F442" s="55"/>
      <c r="G442" s="55"/>
      <c r="H442" s="74"/>
      <c r="I442" s="68"/>
      <c r="J442" s="68"/>
      <c r="K442" s="68"/>
      <c r="L442" s="68"/>
      <c r="M442" s="75"/>
      <c r="N442" s="70"/>
      <c r="O442" s="68"/>
      <c r="P442" s="68"/>
      <c r="Q442" s="68"/>
      <c r="R442" s="68"/>
      <c r="S442" s="75"/>
      <c r="T442" s="76"/>
    </row>
    <row r="443" spans="1:20" ht="15" customHeight="1">
      <c r="A443" s="62">
        <v>41</v>
      </c>
      <c r="B443" s="88"/>
      <c r="C443" s="64"/>
      <c r="D443" s="65"/>
      <c r="E443" s="66"/>
      <c r="F443" s="55"/>
      <c r="G443" s="55"/>
      <c r="H443" s="74"/>
      <c r="I443" s="68"/>
      <c r="J443" s="68"/>
      <c r="K443" s="68"/>
      <c r="L443" s="68"/>
      <c r="M443" s="75"/>
      <c r="N443" s="70"/>
      <c r="O443" s="68"/>
      <c r="P443" s="68"/>
      <c r="Q443" s="68"/>
      <c r="R443" s="68"/>
      <c r="S443" s="75"/>
      <c r="T443" s="76"/>
    </row>
    <row r="444" spans="1:20" ht="15" customHeight="1">
      <c r="A444" s="62">
        <v>42</v>
      </c>
      <c r="B444" s="63"/>
      <c r="C444" s="64"/>
      <c r="D444" s="65"/>
      <c r="E444" s="66"/>
      <c r="F444" s="55"/>
      <c r="G444" s="55"/>
      <c r="H444" s="74"/>
      <c r="I444" s="68"/>
      <c r="J444" s="68"/>
      <c r="K444" s="68"/>
      <c r="L444" s="68"/>
      <c r="M444" s="75"/>
      <c r="N444" s="70"/>
      <c r="O444" s="68"/>
      <c r="P444" s="68"/>
      <c r="Q444" s="68"/>
      <c r="R444" s="68"/>
      <c r="S444" s="75"/>
      <c r="T444" s="76"/>
    </row>
    <row r="445" spans="1:20" ht="15" customHeight="1">
      <c r="A445" s="62">
        <v>43</v>
      </c>
      <c r="B445" s="63"/>
      <c r="C445" s="64"/>
      <c r="D445" s="65"/>
      <c r="E445" s="66"/>
      <c r="F445" s="55"/>
      <c r="G445" s="55"/>
      <c r="H445" s="74"/>
      <c r="I445" s="68"/>
      <c r="J445" s="68"/>
      <c r="K445" s="68"/>
      <c r="L445" s="68"/>
      <c r="M445" s="75"/>
      <c r="N445" s="70"/>
      <c r="O445" s="68"/>
      <c r="P445" s="68"/>
      <c r="Q445" s="68"/>
      <c r="R445" s="68"/>
      <c r="S445" s="75"/>
      <c r="T445" s="76"/>
    </row>
    <row r="446" spans="1:20" ht="15" customHeight="1">
      <c r="A446" s="62">
        <v>44</v>
      </c>
      <c r="B446" s="63"/>
      <c r="C446" s="64"/>
      <c r="D446" s="65"/>
      <c r="E446" s="66"/>
      <c r="F446" s="55"/>
      <c r="G446" s="55"/>
      <c r="H446" s="74"/>
      <c r="I446" s="68"/>
      <c r="J446" s="68"/>
      <c r="K446" s="68"/>
      <c r="L446" s="68"/>
      <c r="M446" s="75"/>
      <c r="N446" s="70"/>
      <c r="O446" s="68"/>
      <c r="P446" s="68"/>
      <c r="Q446" s="68"/>
      <c r="R446" s="68"/>
      <c r="S446" s="75"/>
      <c r="T446" s="76"/>
    </row>
    <row r="447" spans="1:20" ht="15" customHeight="1">
      <c r="A447" s="62">
        <v>45</v>
      </c>
      <c r="B447" s="88"/>
      <c r="C447" s="64"/>
      <c r="D447" s="65"/>
      <c r="E447" s="66"/>
      <c r="F447" s="55"/>
      <c r="G447" s="55"/>
      <c r="H447" s="74"/>
      <c r="I447" s="68"/>
      <c r="J447" s="68"/>
      <c r="K447" s="68"/>
      <c r="L447" s="68"/>
      <c r="M447" s="75"/>
      <c r="N447" s="70"/>
      <c r="O447" s="68"/>
      <c r="P447" s="68"/>
      <c r="Q447" s="68"/>
      <c r="R447" s="68"/>
      <c r="S447" s="75"/>
      <c r="T447" s="76"/>
    </row>
    <row r="448" spans="1:20" ht="15" customHeight="1">
      <c r="A448" s="62">
        <v>46</v>
      </c>
      <c r="B448" s="88"/>
      <c r="C448" s="64"/>
      <c r="D448" s="65"/>
      <c r="E448" s="66"/>
      <c r="F448" s="55"/>
      <c r="G448" s="55"/>
      <c r="H448" s="74"/>
      <c r="I448" s="68"/>
      <c r="J448" s="68"/>
      <c r="K448" s="68"/>
      <c r="L448" s="68"/>
      <c r="M448" s="75"/>
      <c r="N448" s="70"/>
      <c r="O448" s="68"/>
      <c r="P448" s="68"/>
      <c r="Q448" s="68"/>
      <c r="R448" s="68"/>
      <c r="S448" s="75"/>
      <c r="T448" s="76"/>
    </row>
    <row r="449" spans="1:20" ht="15" customHeight="1">
      <c r="A449" s="62">
        <v>47</v>
      </c>
      <c r="B449" s="88"/>
      <c r="C449" s="64"/>
      <c r="D449" s="65"/>
      <c r="E449" s="66"/>
      <c r="F449" s="55"/>
      <c r="G449" s="55"/>
      <c r="H449" s="74"/>
      <c r="I449" s="68"/>
      <c r="J449" s="68"/>
      <c r="K449" s="68"/>
      <c r="L449" s="68"/>
      <c r="M449" s="75"/>
      <c r="N449" s="70"/>
      <c r="O449" s="68"/>
      <c r="P449" s="68"/>
      <c r="Q449" s="68"/>
      <c r="R449" s="68"/>
      <c r="S449" s="75"/>
      <c r="T449" s="76"/>
    </row>
    <row r="450" spans="1:20" ht="15" customHeight="1">
      <c r="A450" s="62">
        <v>48</v>
      </c>
      <c r="B450" s="1"/>
      <c r="C450" s="64"/>
      <c r="D450" s="65"/>
      <c r="E450" s="66"/>
      <c r="F450" s="55"/>
      <c r="G450" s="55"/>
      <c r="H450" s="74"/>
      <c r="I450" s="68"/>
      <c r="J450" s="68"/>
      <c r="K450" s="68"/>
      <c r="L450" s="68"/>
      <c r="M450" s="75"/>
      <c r="N450" s="70"/>
      <c r="O450" s="68"/>
      <c r="P450" s="68"/>
      <c r="Q450" s="68"/>
      <c r="R450" s="68"/>
      <c r="S450" s="75"/>
      <c r="T450" s="76"/>
    </row>
    <row r="451" spans="1:20" ht="15" customHeight="1">
      <c r="A451" s="62">
        <v>49</v>
      </c>
      <c r="B451" s="1"/>
      <c r="C451" s="64"/>
      <c r="D451" s="65"/>
      <c r="E451" s="66"/>
      <c r="F451" s="55"/>
      <c r="G451" s="55"/>
      <c r="H451" s="74"/>
      <c r="I451" s="68"/>
      <c r="J451" s="68"/>
      <c r="K451" s="68"/>
      <c r="L451" s="68"/>
      <c r="M451" s="75"/>
      <c r="N451" s="70"/>
      <c r="O451" s="68"/>
      <c r="P451" s="68"/>
      <c r="Q451" s="68"/>
      <c r="R451" s="68"/>
      <c r="S451" s="75"/>
      <c r="T451" s="76"/>
    </row>
    <row r="452" spans="1:20" ht="15" customHeight="1">
      <c r="A452" s="62">
        <v>50</v>
      </c>
      <c r="B452" s="1"/>
      <c r="C452" s="64"/>
      <c r="D452" s="65"/>
      <c r="E452" s="66"/>
      <c r="F452" s="55"/>
      <c r="G452" s="55"/>
      <c r="H452" s="74"/>
      <c r="I452" s="68"/>
      <c r="J452" s="68"/>
      <c r="K452" s="68"/>
      <c r="L452" s="68"/>
      <c r="M452" s="75"/>
      <c r="N452" s="70"/>
      <c r="O452" s="68"/>
      <c r="P452" s="68"/>
      <c r="Q452" s="68"/>
      <c r="R452" s="68"/>
      <c r="S452" s="75"/>
      <c r="T452" s="76"/>
    </row>
    <row r="453" spans="1:20" ht="15" customHeight="1">
      <c r="A453" s="62">
        <v>51</v>
      </c>
      <c r="B453" s="16"/>
      <c r="C453" s="89"/>
      <c r="D453" s="18"/>
      <c r="E453" s="90"/>
      <c r="F453" s="91"/>
      <c r="G453" s="92"/>
      <c r="H453" s="74"/>
      <c r="I453" s="68"/>
      <c r="J453" s="68"/>
      <c r="K453" s="68"/>
      <c r="L453" s="68"/>
      <c r="M453" s="75"/>
      <c r="N453" s="70"/>
      <c r="O453" s="68"/>
      <c r="P453" s="68"/>
      <c r="Q453" s="68"/>
      <c r="R453" s="68"/>
      <c r="S453" s="75"/>
      <c r="T453" s="76"/>
    </row>
    <row r="454" spans="1:20" ht="15" customHeight="1">
      <c r="A454" s="62">
        <v>52</v>
      </c>
      <c r="B454" s="17"/>
      <c r="C454" s="22"/>
      <c r="D454" s="23"/>
      <c r="E454" s="93"/>
      <c r="F454" s="94"/>
      <c r="G454" s="94"/>
      <c r="H454" s="95"/>
      <c r="I454" s="68"/>
      <c r="J454" s="68"/>
      <c r="K454" s="68"/>
      <c r="L454" s="68"/>
      <c r="M454" s="75"/>
      <c r="N454" s="70"/>
      <c r="O454" s="68"/>
      <c r="P454" s="68"/>
      <c r="Q454" s="68"/>
      <c r="R454" s="68"/>
      <c r="S454" s="75"/>
      <c r="T454" s="76"/>
    </row>
    <row r="455" spans="1:20" ht="15" customHeight="1">
      <c r="A455" s="62">
        <v>53</v>
      </c>
      <c r="B455" s="17"/>
      <c r="C455" s="96"/>
      <c r="D455" s="94"/>
      <c r="E455" s="97"/>
      <c r="F455" s="94"/>
      <c r="G455" s="94"/>
      <c r="H455" s="74"/>
      <c r="I455" s="68"/>
      <c r="J455" s="68"/>
      <c r="K455" s="68"/>
      <c r="L455" s="68"/>
      <c r="M455" s="75"/>
      <c r="N455" s="70"/>
      <c r="O455" s="68"/>
      <c r="P455" s="68"/>
      <c r="Q455" s="68"/>
      <c r="R455" s="68"/>
      <c r="S455" s="75"/>
      <c r="T455" s="76"/>
    </row>
    <row r="456" spans="1:20" ht="15" customHeight="1">
      <c r="A456" s="62">
        <v>54</v>
      </c>
      <c r="B456" s="17"/>
      <c r="C456" s="96"/>
      <c r="D456" s="94"/>
      <c r="E456" s="97"/>
      <c r="F456" s="94"/>
      <c r="G456" s="94"/>
      <c r="H456" s="74"/>
      <c r="I456" s="68"/>
      <c r="J456" s="68"/>
      <c r="K456" s="68"/>
      <c r="L456" s="68"/>
      <c r="M456" s="75"/>
      <c r="N456" s="70"/>
      <c r="O456" s="68"/>
      <c r="P456" s="68"/>
      <c r="Q456" s="68"/>
      <c r="R456" s="68"/>
      <c r="S456" s="75"/>
      <c r="T456" s="76"/>
    </row>
    <row r="457" spans="1:20" ht="15" customHeight="1">
      <c r="A457" s="62">
        <v>55</v>
      </c>
      <c r="B457" s="17"/>
      <c r="C457" s="96"/>
      <c r="D457" s="94"/>
      <c r="E457" s="97"/>
      <c r="F457" s="94"/>
      <c r="G457" s="94"/>
      <c r="H457" s="74"/>
      <c r="I457" s="68"/>
      <c r="J457" s="68"/>
      <c r="K457" s="68"/>
      <c r="L457" s="68"/>
      <c r="M457" s="75"/>
      <c r="N457" s="70"/>
      <c r="O457" s="68"/>
      <c r="P457" s="68"/>
      <c r="Q457" s="68"/>
      <c r="R457" s="68"/>
      <c r="S457" s="75"/>
      <c r="T457" s="76"/>
    </row>
    <row r="458" spans="1:20" ht="15" customHeight="1">
      <c r="A458" s="62">
        <v>56</v>
      </c>
      <c r="B458" s="17"/>
      <c r="C458" s="96"/>
      <c r="D458" s="94"/>
      <c r="E458" s="97"/>
      <c r="F458" s="94"/>
      <c r="G458" s="94"/>
      <c r="H458" s="74"/>
      <c r="I458" s="68"/>
      <c r="J458" s="68"/>
      <c r="K458" s="68"/>
      <c r="L458" s="68"/>
      <c r="M458" s="75"/>
      <c r="N458" s="70"/>
      <c r="O458" s="68"/>
      <c r="P458" s="68"/>
      <c r="Q458" s="68"/>
      <c r="R458" s="68"/>
      <c r="S458" s="75"/>
      <c r="T458" s="76"/>
    </row>
    <row r="459" spans="1:20" ht="15" customHeight="1">
      <c r="A459" s="62">
        <v>57</v>
      </c>
      <c r="B459" s="17"/>
      <c r="C459" s="96"/>
      <c r="D459" s="94"/>
      <c r="E459" s="97"/>
      <c r="F459" s="94"/>
      <c r="G459" s="94"/>
      <c r="H459" s="74"/>
      <c r="I459" s="68"/>
      <c r="J459" s="68"/>
      <c r="K459" s="68"/>
      <c r="L459" s="68"/>
      <c r="M459" s="75"/>
      <c r="N459" s="70"/>
      <c r="O459" s="68"/>
      <c r="P459" s="68"/>
      <c r="Q459" s="68"/>
      <c r="R459" s="68"/>
      <c r="S459" s="75"/>
      <c r="T459" s="76"/>
    </row>
    <row r="460" spans="1:20" ht="15" customHeight="1">
      <c r="A460" s="62">
        <v>58</v>
      </c>
      <c r="B460" s="17"/>
      <c r="C460" s="96"/>
      <c r="D460" s="94"/>
      <c r="E460" s="97"/>
      <c r="F460" s="94"/>
      <c r="G460" s="94"/>
      <c r="H460" s="74"/>
      <c r="I460" s="68"/>
      <c r="J460" s="68"/>
      <c r="K460" s="68"/>
      <c r="L460" s="68"/>
      <c r="M460" s="75"/>
      <c r="N460" s="70"/>
      <c r="O460" s="68"/>
      <c r="P460" s="68"/>
      <c r="Q460" s="68"/>
      <c r="R460" s="68"/>
      <c r="S460" s="75"/>
      <c r="T460" s="76"/>
    </row>
    <row r="461" spans="1:20" ht="15" customHeight="1">
      <c r="A461" s="62">
        <v>59</v>
      </c>
      <c r="B461" s="17"/>
      <c r="C461" s="96"/>
      <c r="D461" s="94"/>
      <c r="E461" s="97"/>
      <c r="F461" s="94"/>
      <c r="G461" s="94"/>
      <c r="H461" s="74"/>
      <c r="I461" s="68"/>
      <c r="J461" s="68"/>
      <c r="K461" s="68"/>
      <c r="L461" s="68"/>
      <c r="M461" s="75"/>
      <c r="N461" s="70"/>
      <c r="O461" s="68"/>
      <c r="P461" s="68"/>
      <c r="Q461" s="68"/>
      <c r="R461" s="68"/>
      <c r="S461" s="75"/>
      <c r="T461" s="76"/>
    </row>
    <row r="462" spans="1:20" ht="15" customHeight="1" thickBot="1">
      <c r="A462" s="98">
        <v>60</v>
      </c>
      <c r="B462" s="99"/>
      <c r="C462" s="100"/>
      <c r="D462" s="101"/>
      <c r="E462" s="102"/>
      <c r="F462" s="94"/>
      <c r="G462" s="94"/>
      <c r="H462" s="103"/>
      <c r="I462" s="104"/>
      <c r="J462" s="104"/>
      <c r="K462" s="104"/>
      <c r="L462" s="104"/>
      <c r="M462" s="105"/>
      <c r="N462" s="106"/>
      <c r="O462" s="104"/>
      <c r="P462" s="104"/>
      <c r="Q462" s="104"/>
      <c r="R462" s="104"/>
      <c r="S462" s="105"/>
      <c r="T462" s="107"/>
    </row>
    <row r="463" spans="1:20" ht="27" customHeight="1">
      <c r="A463" s="108" t="s">
        <v>1632</v>
      </c>
      <c r="B463" s="3"/>
      <c r="C463" s="3"/>
      <c r="D463" s="4"/>
      <c r="E463" s="4"/>
      <c r="F463" s="5"/>
      <c r="G463" s="5"/>
      <c r="H463" s="48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</row>
    <row r="464" spans="1:20" ht="15" customHeight="1" thickBot="1">
      <c r="A464" s="8" t="s">
        <v>5</v>
      </c>
      <c r="B464" s="9"/>
      <c r="C464" s="9"/>
      <c r="D464" s="9"/>
      <c r="E464" s="9"/>
      <c r="F464" s="10"/>
      <c r="G464" s="8" t="s">
        <v>9</v>
      </c>
      <c r="H464" s="49"/>
      <c r="I464" s="11"/>
      <c r="J464" s="11"/>
      <c r="K464" s="11"/>
      <c r="L464" s="12" t="s">
        <v>14</v>
      </c>
      <c r="M464" s="12"/>
      <c r="N464" s="13"/>
      <c r="O464" s="7"/>
      <c r="P464" s="7"/>
      <c r="Q464" s="7"/>
      <c r="R464" s="7"/>
      <c r="S464" s="7"/>
      <c r="T464" s="14"/>
    </row>
    <row r="465" spans="1:20" ht="15" customHeight="1" thickBot="1">
      <c r="A465" s="24"/>
      <c r="B465" s="25"/>
      <c r="C465" s="128"/>
      <c r="D465" s="129"/>
      <c r="E465" s="130"/>
      <c r="F465" s="15" t="s">
        <v>3</v>
      </c>
      <c r="G465" s="26" t="s">
        <v>4</v>
      </c>
      <c r="H465" s="131" t="s">
        <v>1698</v>
      </c>
      <c r="I465" s="132"/>
      <c r="J465" s="132"/>
      <c r="K465" s="132"/>
      <c r="L465" s="132"/>
      <c r="M465" s="132"/>
      <c r="N465" s="132"/>
      <c r="O465" s="132"/>
      <c r="P465" s="133"/>
      <c r="Q465" s="131" t="s">
        <v>1699</v>
      </c>
      <c r="R465" s="132"/>
      <c r="S465" s="134"/>
      <c r="T465" s="135" t="s">
        <v>1700</v>
      </c>
    </row>
    <row r="466" spans="1:20" ht="15" customHeight="1" thickBot="1">
      <c r="A466" s="27" t="s">
        <v>2</v>
      </c>
      <c r="B466" s="28" t="s">
        <v>1</v>
      </c>
      <c r="C466" s="137" t="s">
        <v>1701</v>
      </c>
      <c r="D466" s="138"/>
      <c r="E466" s="139"/>
      <c r="F466" s="15"/>
      <c r="G466" s="26"/>
      <c r="H466" s="131" t="s">
        <v>1702</v>
      </c>
      <c r="I466" s="132"/>
      <c r="J466" s="132"/>
      <c r="K466" s="132"/>
      <c r="L466" s="132"/>
      <c r="M466" s="134"/>
      <c r="N466" s="140" t="s">
        <v>1703</v>
      </c>
      <c r="O466" s="141"/>
      <c r="P466" s="142"/>
      <c r="Q466" s="140" t="s">
        <v>1704</v>
      </c>
      <c r="R466" s="141"/>
      <c r="S466" s="143"/>
      <c r="T466" s="136"/>
    </row>
    <row r="467" spans="1:20" ht="15" customHeight="1">
      <c r="A467" s="27"/>
      <c r="B467" s="29"/>
      <c r="C467" s="30"/>
      <c r="D467" s="31"/>
      <c r="E467" s="32" t="s">
        <v>1705</v>
      </c>
      <c r="F467" s="15"/>
      <c r="G467" s="26"/>
      <c r="H467" s="33">
        <v>1</v>
      </c>
      <c r="I467" s="34">
        <v>2</v>
      </c>
      <c r="J467" s="34">
        <v>3</v>
      </c>
      <c r="K467" s="34">
        <v>4</v>
      </c>
      <c r="L467" s="34">
        <v>5</v>
      </c>
      <c r="M467" s="35" t="s">
        <v>1700</v>
      </c>
      <c r="N467" s="33">
        <v>6</v>
      </c>
      <c r="O467" s="34">
        <v>7</v>
      </c>
      <c r="P467" s="35" t="s">
        <v>1700</v>
      </c>
      <c r="Q467" s="36">
        <v>1</v>
      </c>
      <c r="R467" s="34">
        <v>2</v>
      </c>
      <c r="S467" s="35" t="s">
        <v>1700</v>
      </c>
      <c r="T467" s="136"/>
    </row>
    <row r="468" spans="1:20" ht="15" customHeight="1" thickBot="1">
      <c r="A468" s="37"/>
      <c r="B468" s="38"/>
      <c r="C468" s="39"/>
      <c r="D468" s="40"/>
      <c r="E468" s="41" t="s">
        <v>1706</v>
      </c>
      <c r="F468" s="15"/>
      <c r="G468" s="26"/>
      <c r="H468" s="42">
        <v>5</v>
      </c>
      <c r="I468" s="43">
        <v>5</v>
      </c>
      <c r="J468" s="43">
        <v>5</v>
      </c>
      <c r="K468" s="43">
        <v>5</v>
      </c>
      <c r="L468" s="43">
        <v>5</v>
      </c>
      <c r="M468" s="44">
        <v>25</v>
      </c>
      <c r="N468" s="45">
        <v>5</v>
      </c>
      <c r="O468" s="43">
        <v>5</v>
      </c>
      <c r="P468" s="44">
        <v>10</v>
      </c>
      <c r="Q468" s="46">
        <v>10</v>
      </c>
      <c r="R468" s="43">
        <v>5</v>
      </c>
      <c r="S468" s="44">
        <v>15</v>
      </c>
      <c r="T468" s="47">
        <v>50</v>
      </c>
    </row>
    <row r="469" spans="1:20" ht="15" customHeight="1">
      <c r="A469" s="50">
        <v>1</v>
      </c>
      <c r="B469" s="51" t="s">
        <v>1444</v>
      </c>
      <c r="C469" s="52" t="s">
        <v>8</v>
      </c>
      <c r="D469" s="53" t="s">
        <v>28</v>
      </c>
      <c r="E469" s="54" t="s">
        <v>1445</v>
      </c>
      <c r="F469" s="55" t="s">
        <v>29</v>
      </c>
      <c r="G469" s="55" t="s">
        <v>1446</v>
      </c>
      <c r="H469" s="56"/>
      <c r="I469" s="57"/>
      <c r="J469" s="57"/>
      <c r="K469" s="57"/>
      <c r="L469" s="57"/>
      <c r="M469" s="58"/>
      <c r="N469" s="59"/>
      <c r="O469" s="57"/>
      <c r="P469" s="60"/>
      <c r="Q469" s="57"/>
      <c r="R469" s="57"/>
      <c r="S469" s="58"/>
      <c r="T469" s="61"/>
    </row>
    <row r="470" spans="1:20" ht="15" customHeight="1">
      <c r="A470" s="62">
        <v>2</v>
      </c>
      <c r="B470" s="63">
        <v>16042</v>
      </c>
      <c r="C470" s="64" t="s">
        <v>8</v>
      </c>
      <c r="D470" s="65" t="s">
        <v>1447</v>
      </c>
      <c r="E470" s="66" t="s">
        <v>1448</v>
      </c>
      <c r="F470" s="55" t="s">
        <v>1449</v>
      </c>
      <c r="G470" s="55" t="s">
        <v>1450</v>
      </c>
      <c r="H470" s="67"/>
      <c r="I470" s="68"/>
      <c r="J470" s="68"/>
      <c r="K470" s="68"/>
      <c r="L470" s="68"/>
      <c r="M470" s="69"/>
      <c r="N470" s="70"/>
      <c r="O470" s="68"/>
      <c r="P470" s="71"/>
      <c r="Q470" s="68"/>
      <c r="R470" s="68"/>
      <c r="S470" s="69"/>
      <c r="T470" s="72"/>
    </row>
    <row r="471" spans="1:20" ht="15" customHeight="1">
      <c r="A471" s="62">
        <v>3</v>
      </c>
      <c r="B471" s="63">
        <v>16100</v>
      </c>
      <c r="C471" s="64" t="s">
        <v>8</v>
      </c>
      <c r="D471" s="65" t="s">
        <v>1620</v>
      </c>
      <c r="E471" s="66" t="s">
        <v>1621</v>
      </c>
      <c r="F471" s="55" t="s">
        <v>1622</v>
      </c>
      <c r="G471" s="55" t="s">
        <v>1623</v>
      </c>
      <c r="H471" s="67"/>
      <c r="I471" s="68"/>
      <c r="J471" s="68"/>
      <c r="K471" s="68"/>
      <c r="L471" s="68"/>
      <c r="M471" s="69"/>
      <c r="N471" s="70"/>
      <c r="O471" s="68"/>
      <c r="P471" s="71"/>
      <c r="Q471" s="68"/>
      <c r="R471" s="68"/>
      <c r="S471" s="69"/>
      <c r="T471" s="72"/>
    </row>
    <row r="472" spans="1:20" ht="15" customHeight="1">
      <c r="A472" s="62">
        <v>4</v>
      </c>
      <c r="B472" s="63" t="s">
        <v>1451</v>
      </c>
      <c r="C472" s="64" t="s">
        <v>0</v>
      </c>
      <c r="D472" s="65" t="s">
        <v>1452</v>
      </c>
      <c r="E472" s="66" t="s">
        <v>1453</v>
      </c>
      <c r="F472" s="55" t="s">
        <v>1454</v>
      </c>
      <c r="G472" s="73" t="s">
        <v>1696</v>
      </c>
      <c r="H472" s="74"/>
      <c r="I472" s="68"/>
      <c r="J472" s="68"/>
      <c r="K472" s="68"/>
      <c r="L472" s="68"/>
      <c r="M472" s="75"/>
      <c r="N472" s="70"/>
      <c r="O472" s="68"/>
      <c r="P472" s="71"/>
      <c r="Q472" s="68"/>
      <c r="R472" s="68"/>
      <c r="S472" s="75"/>
      <c r="T472" s="76"/>
    </row>
    <row r="473" spans="1:20" ht="15" customHeight="1">
      <c r="A473" s="62">
        <v>5</v>
      </c>
      <c r="B473" s="63" t="s">
        <v>1455</v>
      </c>
      <c r="C473" s="64" t="s">
        <v>0</v>
      </c>
      <c r="D473" s="65" t="s">
        <v>1456</v>
      </c>
      <c r="E473" s="66" t="s">
        <v>1457</v>
      </c>
      <c r="F473" s="55" t="s">
        <v>1458</v>
      </c>
      <c r="G473" s="55" t="s">
        <v>1459</v>
      </c>
      <c r="H473" s="74"/>
      <c r="I473" s="68"/>
      <c r="J473" s="68"/>
      <c r="K473" s="68"/>
      <c r="L473" s="68"/>
      <c r="M473" s="75"/>
      <c r="N473" s="70"/>
      <c r="O473" s="68"/>
      <c r="P473" s="71"/>
      <c r="Q473" s="68"/>
      <c r="R473" s="68"/>
      <c r="S473" s="75"/>
      <c r="T473" s="76"/>
    </row>
    <row r="474" spans="1:20" ht="15" customHeight="1">
      <c r="A474" s="62">
        <v>6</v>
      </c>
      <c r="B474" s="63" t="s">
        <v>1460</v>
      </c>
      <c r="C474" s="64" t="s">
        <v>0</v>
      </c>
      <c r="D474" s="65" t="s">
        <v>1461</v>
      </c>
      <c r="E474" s="66" t="s">
        <v>1462</v>
      </c>
      <c r="F474" s="55" t="s">
        <v>1463</v>
      </c>
      <c r="G474" s="55" t="s">
        <v>1464</v>
      </c>
      <c r="H474" s="74"/>
      <c r="I474" s="68"/>
      <c r="J474" s="68"/>
      <c r="K474" s="68"/>
      <c r="L474" s="68"/>
      <c r="M474" s="75"/>
      <c r="N474" s="70"/>
      <c r="O474" s="68"/>
      <c r="P474" s="71"/>
      <c r="Q474" s="68"/>
      <c r="R474" s="68"/>
      <c r="S474" s="75"/>
      <c r="T474" s="76"/>
    </row>
    <row r="475" spans="1:20" ht="15" customHeight="1">
      <c r="A475" s="62">
        <v>7</v>
      </c>
      <c r="B475" s="63" t="s">
        <v>1465</v>
      </c>
      <c r="C475" s="64" t="s">
        <v>8</v>
      </c>
      <c r="D475" s="65" t="s">
        <v>1466</v>
      </c>
      <c r="E475" s="66" t="s">
        <v>1467</v>
      </c>
      <c r="F475" s="55" t="s">
        <v>1468</v>
      </c>
      <c r="G475" s="55" t="s">
        <v>1469</v>
      </c>
      <c r="H475" s="74"/>
      <c r="I475" s="68"/>
      <c r="J475" s="68"/>
      <c r="K475" s="68"/>
      <c r="L475" s="68"/>
      <c r="M475" s="75"/>
      <c r="N475" s="70"/>
      <c r="O475" s="68"/>
      <c r="P475" s="71"/>
      <c r="Q475" s="68"/>
      <c r="R475" s="68"/>
      <c r="S475" s="75"/>
      <c r="T475" s="76"/>
    </row>
    <row r="476" spans="1:20" ht="15" customHeight="1">
      <c r="A476" s="62">
        <v>8</v>
      </c>
      <c r="B476" s="63" t="s">
        <v>1470</v>
      </c>
      <c r="C476" s="64" t="s">
        <v>8</v>
      </c>
      <c r="D476" s="77" t="s">
        <v>1471</v>
      </c>
      <c r="E476" s="66" t="s">
        <v>1472</v>
      </c>
      <c r="F476" s="55" t="s">
        <v>995</v>
      </c>
      <c r="G476" s="55" t="s">
        <v>1473</v>
      </c>
      <c r="H476" s="74"/>
      <c r="I476" s="68"/>
      <c r="J476" s="68"/>
      <c r="K476" s="68"/>
      <c r="L476" s="68"/>
      <c r="M476" s="75"/>
      <c r="N476" s="70"/>
      <c r="O476" s="68"/>
      <c r="P476" s="71"/>
      <c r="Q476" s="68"/>
      <c r="R476" s="68"/>
      <c r="S476" s="75"/>
      <c r="T476" s="76"/>
    </row>
    <row r="477" spans="1:20" ht="15" customHeight="1">
      <c r="A477" s="62">
        <v>9</v>
      </c>
      <c r="B477" s="63" t="s">
        <v>1474</v>
      </c>
      <c r="C477" s="64" t="s">
        <v>8</v>
      </c>
      <c r="D477" s="65" t="s">
        <v>1475</v>
      </c>
      <c r="E477" s="66" t="s">
        <v>1476</v>
      </c>
      <c r="F477" s="55" t="s">
        <v>1477</v>
      </c>
      <c r="G477" s="55" t="s">
        <v>1478</v>
      </c>
      <c r="H477" s="74"/>
      <c r="I477" s="68"/>
      <c r="J477" s="68"/>
      <c r="K477" s="68"/>
      <c r="L477" s="68"/>
      <c r="M477" s="75"/>
      <c r="N477" s="70"/>
      <c r="O477" s="68"/>
      <c r="P477" s="71"/>
      <c r="Q477" s="68"/>
      <c r="R477" s="68"/>
      <c r="S477" s="75"/>
      <c r="T477" s="76"/>
    </row>
    <row r="478" spans="1:20" ht="15" customHeight="1">
      <c r="A478" s="62">
        <v>10</v>
      </c>
      <c r="B478" s="63" t="s">
        <v>1479</v>
      </c>
      <c r="C478" s="64" t="s">
        <v>8</v>
      </c>
      <c r="D478" s="65" t="s">
        <v>1480</v>
      </c>
      <c r="E478" s="66" t="s">
        <v>67</v>
      </c>
      <c r="F478" s="55" t="s">
        <v>1481</v>
      </c>
      <c r="G478" s="55" t="s">
        <v>70</v>
      </c>
      <c r="H478" s="74"/>
      <c r="I478" s="68"/>
      <c r="J478" s="68"/>
      <c r="K478" s="68"/>
      <c r="L478" s="68"/>
      <c r="M478" s="75"/>
      <c r="N478" s="70"/>
      <c r="O478" s="68"/>
      <c r="P478" s="71"/>
      <c r="Q478" s="68"/>
      <c r="R478" s="68"/>
      <c r="S478" s="75"/>
      <c r="T478" s="76"/>
    </row>
    <row r="479" spans="1:20" ht="15" customHeight="1">
      <c r="A479" s="62">
        <v>11</v>
      </c>
      <c r="B479" s="63" t="s">
        <v>1482</v>
      </c>
      <c r="C479" s="64" t="s">
        <v>8</v>
      </c>
      <c r="D479" s="65" t="s">
        <v>1483</v>
      </c>
      <c r="E479" s="66" t="s">
        <v>1484</v>
      </c>
      <c r="F479" s="55" t="s">
        <v>1603</v>
      </c>
      <c r="G479" s="55" t="s">
        <v>1485</v>
      </c>
      <c r="H479" s="74"/>
      <c r="I479" s="68"/>
      <c r="J479" s="68"/>
      <c r="K479" s="68"/>
      <c r="L479" s="68"/>
      <c r="M479" s="75"/>
      <c r="N479" s="70"/>
      <c r="O479" s="68"/>
      <c r="P479" s="68"/>
      <c r="Q479" s="68"/>
      <c r="R479" s="68"/>
      <c r="S479" s="75"/>
      <c r="T479" s="76"/>
    </row>
    <row r="480" spans="1:20" ht="15" customHeight="1">
      <c r="A480" s="62">
        <v>12</v>
      </c>
      <c r="B480" s="63" t="s">
        <v>1486</v>
      </c>
      <c r="C480" s="64" t="s">
        <v>0</v>
      </c>
      <c r="D480" s="65" t="s">
        <v>1487</v>
      </c>
      <c r="E480" s="66" t="s">
        <v>1488</v>
      </c>
      <c r="F480" s="55" t="s">
        <v>1489</v>
      </c>
      <c r="G480" s="55" t="s">
        <v>1490</v>
      </c>
      <c r="H480" s="74"/>
      <c r="I480" s="68"/>
      <c r="J480" s="68"/>
      <c r="K480" s="68"/>
      <c r="L480" s="68"/>
      <c r="M480" s="75"/>
      <c r="N480" s="70"/>
      <c r="O480" s="68"/>
      <c r="P480" s="68"/>
      <c r="Q480" s="68"/>
      <c r="R480" s="68"/>
      <c r="S480" s="75"/>
      <c r="T480" s="76"/>
    </row>
    <row r="481" spans="1:20" ht="15" customHeight="1">
      <c r="A481" s="62">
        <v>13</v>
      </c>
      <c r="B481" s="78" t="s">
        <v>1491</v>
      </c>
      <c r="C481" s="79" t="s">
        <v>8</v>
      </c>
      <c r="D481" s="80" t="s">
        <v>1492</v>
      </c>
      <c r="E481" s="81" t="s">
        <v>1493</v>
      </c>
      <c r="F481" s="82" t="s">
        <v>1697</v>
      </c>
      <c r="G481" s="82" t="s">
        <v>1494</v>
      </c>
      <c r="H481" s="74"/>
      <c r="I481" s="68"/>
      <c r="J481" s="68"/>
      <c r="K481" s="68"/>
      <c r="L481" s="68"/>
      <c r="M481" s="75"/>
      <c r="N481" s="70"/>
      <c r="O481" s="68"/>
      <c r="P481" s="68"/>
      <c r="Q481" s="68"/>
      <c r="R481" s="68"/>
      <c r="S481" s="75"/>
      <c r="T481" s="76"/>
    </row>
    <row r="482" spans="1:20" ht="15" customHeight="1">
      <c r="A482" s="62">
        <v>14</v>
      </c>
      <c r="B482" s="63">
        <v>16252</v>
      </c>
      <c r="C482" s="64" t="s">
        <v>0</v>
      </c>
      <c r="D482" s="65" t="s">
        <v>1495</v>
      </c>
      <c r="E482" s="66" t="s">
        <v>66</v>
      </c>
      <c r="F482" s="55" t="s">
        <v>1496</v>
      </c>
      <c r="G482" s="55" t="s">
        <v>68</v>
      </c>
      <c r="H482" s="74"/>
      <c r="I482" s="68"/>
      <c r="J482" s="68"/>
      <c r="K482" s="68"/>
      <c r="L482" s="68"/>
      <c r="M482" s="75"/>
      <c r="N482" s="70"/>
      <c r="O482" s="68"/>
      <c r="P482" s="68"/>
      <c r="Q482" s="68"/>
      <c r="R482" s="68"/>
      <c r="S482" s="75"/>
      <c r="T482" s="76"/>
    </row>
    <row r="483" spans="1:20" ht="15" customHeight="1">
      <c r="A483" s="62">
        <v>15</v>
      </c>
      <c r="B483" s="83" t="s">
        <v>1497</v>
      </c>
      <c r="C483" s="64" t="s">
        <v>0</v>
      </c>
      <c r="D483" s="65" t="s">
        <v>1498</v>
      </c>
      <c r="E483" s="66" t="s">
        <v>1499</v>
      </c>
      <c r="F483" s="55" t="s">
        <v>1500</v>
      </c>
      <c r="G483" s="55" t="s">
        <v>1501</v>
      </c>
      <c r="H483" s="74"/>
      <c r="I483" s="68"/>
      <c r="J483" s="68"/>
      <c r="K483" s="68"/>
      <c r="L483" s="68"/>
      <c r="M483" s="75"/>
      <c r="N483" s="70"/>
      <c r="O483" s="68"/>
      <c r="P483" s="68"/>
      <c r="Q483" s="68"/>
      <c r="R483" s="68"/>
      <c r="S483" s="75"/>
      <c r="T483" s="76"/>
    </row>
    <row r="484" spans="1:20" ht="15" customHeight="1">
      <c r="A484" s="62">
        <v>16</v>
      </c>
      <c r="B484" s="63">
        <v>16254</v>
      </c>
      <c r="C484" s="64" t="s">
        <v>8</v>
      </c>
      <c r="D484" s="65" t="s">
        <v>1502</v>
      </c>
      <c r="E484" s="66" t="s">
        <v>1503</v>
      </c>
      <c r="F484" s="55" t="s">
        <v>1504</v>
      </c>
      <c r="G484" s="55" t="s">
        <v>1505</v>
      </c>
      <c r="H484" s="74"/>
      <c r="I484" s="68"/>
      <c r="J484" s="68"/>
      <c r="K484" s="68"/>
      <c r="L484" s="68"/>
      <c r="M484" s="75"/>
      <c r="N484" s="70"/>
      <c r="O484" s="68"/>
      <c r="P484" s="68"/>
      <c r="Q484" s="68"/>
      <c r="R484" s="68"/>
      <c r="S484" s="75"/>
      <c r="T484" s="76"/>
    </row>
    <row r="485" spans="1:20" ht="15" customHeight="1">
      <c r="A485" s="62">
        <v>17</v>
      </c>
      <c r="B485" s="63" t="s">
        <v>1506</v>
      </c>
      <c r="C485" s="64" t="s">
        <v>8</v>
      </c>
      <c r="D485" s="65" t="s">
        <v>1507</v>
      </c>
      <c r="E485" s="66" t="s">
        <v>1508</v>
      </c>
      <c r="F485" s="55" t="s">
        <v>1509</v>
      </c>
      <c r="G485" s="55" t="s">
        <v>1510</v>
      </c>
      <c r="H485" s="74"/>
      <c r="I485" s="68"/>
      <c r="J485" s="68"/>
      <c r="K485" s="68"/>
      <c r="L485" s="68"/>
      <c r="M485" s="75"/>
      <c r="N485" s="70"/>
      <c r="O485" s="68"/>
      <c r="P485" s="68"/>
      <c r="Q485" s="68"/>
      <c r="R485" s="68"/>
      <c r="S485" s="75"/>
      <c r="T485" s="76"/>
    </row>
    <row r="486" spans="1:20" ht="15" customHeight="1">
      <c r="A486" s="62">
        <v>18</v>
      </c>
      <c r="B486" s="63" t="s">
        <v>1511</v>
      </c>
      <c r="C486" s="64" t="s">
        <v>0</v>
      </c>
      <c r="D486" s="65" t="s">
        <v>1512</v>
      </c>
      <c r="E486" s="66" t="s">
        <v>1513</v>
      </c>
      <c r="F486" s="55" t="s">
        <v>1514</v>
      </c>
      <c r="G486" s="55" t="s">
        <v>1515</v>
      </c>
      <c r="H486" s="74"/>
      <c r="I486" s="68"/>
      <c r="J486" s="68"/>
      <c r="K486" s="68"/>
      <c r="L486" s="68"/>
      <c r="M486" s="75"/>
      <c r="N486" s="70"/>
      <c r="O486" s="68"/>
      <c r="P486" s="68"/>
      <c r="Q486" s="68"/>
      <c r="R486" s="68"/>
      <c r="S486" s="75"/>
      <c r="T486" s="76"/>
    </row>
    <row r="487" spans="1:20" ht="15" customHeight="1">
      <c r="A487" s="62">
        <v>19</v>
      </c>
      <c r="B487" s="63">
        <v>16264</v>
      </c>
      <c r="C487" s="64" t="s">
        <v>0</v>
      </c>
      <c r="D487" s="65" t="s">
        <v>1516</v>
      </c>
      <c r="E487" s="66" t="s">
        <v>1517</v>
      </c>
      <c r="F487" s="55" t="s">
        <v>1518</v>
      </c>
      <c r="G487" s="55" t="s">
        <v>1519</v>
      </c>
      <c r="H487" s="74"/>
      <c r="I487" s="68"/>
      <c r="J487" s="68"/>
      <c r="K487" s="68"/>
      <c r="L487" s="68"/>
      <c r="M487" s="75"/>
      <c r="N487" s="70"/>
      <c r="O487" s="68"/>
      <c r="P487" s="68"/>
      <c r="Q487" s="68"/>
      <c r="R487" s="68"/>
      <c r="S487" s="75"/>
      <c r="T487" s="76"/>
    </row>
    <row r="488" spans="1:20" ht="15" customHeight="1">
      <c r="A488" s="62">
        <v>20</v>
      </c>
      <c r="B488" s="63" t="s">
        <v>1520</v>
      </c>
      <c r="C488" s="64" t="s">
        <v>0</v>
      </c>
      <c r="D488" s="65" t="s">
        <v>1521</v>
      </c>
      <c r="E488" s="66" t="s">
        <v>1522</v>
      </c>
      <c r="F488" s="55" t="s">
        <v>1523</v>
      </c>
      <c r="G488" s="55" t="s">
        <v>1524</v>
      </c>
      <c r="H488" s="74"/>
      <c r="I488" s="68"/>
      <c r="J488" s="68"/>
      <c r="K488" s="68"/>
      <c r="L488" s="68"/>
      <c r="M488" s="75"/>
      <c r="N488" s="70"/>
      <c r="O488" s="68"/>
      <c r="P488" s="68"/>
      <c r="Q488" s="68"/>
      <c r="R488" s="68"/>
      <c r="S488" s="75"/>
      <c r="T488" s="76"/>
    </row>
    <row r="489" spans="1:20" ht="15" customHeight="1">
      <c r="A489" s="62">
        <v>21</v>
      </c>
      <c r="B489" s="63" t="s">
        <v>1525</v>
      </c>
      <c r="C489" s="64" t="s">
        <v>8</v>
      </c>
      <c r="D489" s="65" t="s">
        <v>15</v>
      </c>
      <c r="E489" s="66" t="s">
        <v>1526</v>
      </c>
      <c r="F489" s="55" t="s">
        <v>1527</v>
      </c>
      <c r="G489" s="55" t="s">
        <v>1528</v>
      </c>
      <c r="H489" s="74"/>
      <c r="I489" s="68"/>
      <c r="J489" s="68"/>
      <c r="K489" s="68"/>
      <c r="L489" s="68"/>
      <c r="M489" s="75"/>
      <c r="N489" s="70"/>
      <c r="O489" s="68"/>
      <c r="P489" s="68"/>
      <c r="Q489" s="68"/>
      <c r="R489" s="68"/>
      <c r="S489" s="75"/>
      <c r="T489" s="76"/>
    </row>
    <row r="490" spans="1:20" ht="15" customHeight="1">
      <c r="A490" s="62">
        <v>22</v>
      </c>
      <c r="B490" s="84" t="s">
        <v>1529</v>
      </c>
      <c r="C490" s="64" t="s">
        <v>8</v>
      </c>
      <c r="D490" s="77" t="s">
        <v>1530</v>
      </c>
      <c r="E490" s="85" t="s">
        <v>1531</v>
      </c>
      <c r="F490" s="86" t="s">
        <v>1532</v>
      </c>
      <c r="G490" s="86" t="s">
        <v>1533</v>
      </c>
      <c r="H490" s="74"/>
      <c r="I490" s="68"/>
      <c r="J490" s="68"/>
      <c r="K490" s="68"/>
      <c r="L490" s="68"/>
      <c r="M490" s="75"/>
      <c r="N490" s="70"/>
      <c r="O490" s="68"/>
      <c r="P490" s="68"/>
      <c r="Q490" s="68"/>
      <c r="R490" s="68"/>
      <c r="S490" s="75"/>
      <c r="T490" s="76"/>
    </row>
    <row r="491" spans="1:20" ht="15" customHeight="1">
      <c r="A491" s="62">
        <v>23</v>
      </c>
      <c r="B491" s="63">
        <v>16277</v>
      </c>
      <c r="C491" s="64" t="s">
        <v>0</v>
      </c>
      <c r="D491" s="65" t="s">
        <v>1534</v>
      </c>
      <c r="E491" s="66" t="s">
        <v>1535</v>
      </c>
      <c r="F491" s="55" t="s">
        <v>1536</v>
      </c>
      <c r="G491" s="55" t="s">
        <v>1537</v>
      </c>
      <c r="H491" s="74"/>
      <c r="I491" s="68"/>
      <c r="J491" s="68"/>
      <c r="K491" s="68"/>
      <c r="L491" s="68"/>
      <c r="M491" s="75"/>
      <c r="N491" s="70"/>
      <c r="O491" s="68"/>
      <c r="P491" s="68"/>
      <c r="Q491" s="68"/>
      <c r="R491" s="68"/>
      <c r="S491" s="75"/>
      <c r="T491" s="76"/>
    </row>
    <row r="492" spans="1:20" ht="15" customHeight="1">
      <c r="A492" s="62">
        <v>24</v>
      </c>
      <c r="B492" s="63">
        <v>16278</v>
      </c>
      <c r="C492" s="64" t="s">
        <v>8</v>
      </c>
      <c r="D492" s="65" t="s">
        <v>1538</v>
      </c>
      <c r="E492" s="66" t="s">
        <v>1539</v>
      </c>
      <c r="F492" s="55" t="s">
        <v>1540</v>
      </c>
      <c r="G492" s="55" t="s">
        <v>1541</v>
      </c>
      <c r="H492" s="74"/>
      <c r="I492" s="68"/>
      <c r="J492" s="68"/>
      <c r="K492" s="68"/>
      <c r="L492" s="68"/>
      <c r="M492" s="75"/>
      <c r="N492" s="70"/>
      <c r="O492" s="68"/>
      <c r="P492" s="68"/>
      <c r="Q492" s="68"/>
      <c r="R492" s="68"/>
      <c r="S492" s="75"/>
      <c r="T492" s="76"/>
    </row>
    <row r="493" spans="1:20" ht="15" customHeight="1">
      <c r="A493" s="62">
        <v>25</v>
      </c>
      <c r="B493" s="63" t="s">
        <v>1542</v>
      </c>
      <c r="C493" s="64" t="s">
        <v>0</v>
      </c>
      <c r="D493" s="65" t="s">
        <v>1543</v>
      </c>
      <c r="E493" s="66" t="s">
        <v>1544</v>
      </c>
      <c r="F493" s="55" t="s">
        <v>1545</v>
      </c>
      <c r="G493" s="55" t="s">
        <v>1546</v>
      </c>
      <c r="H493" s="74"/>
      <c r="I493" s="68"/>
      <c r="J493" s="68"/>
      <c r="K493" s="68"/>
      <c r="L493" s="68"/>
      <c r="M493" s="75"/>
      <c r="N493" s="70"/>
      <c r="O493" s="68"/>
      <c r="P493" s="68"/>
      <c r="Q493" s="68"/>
      <c r="R493" s="68"/>
      <c r="S493" s="75"/>
      <c r="T493" s="76"/>
    </row>
    <row r="494" spans="1:20" ht="15" customHeight="1">
      <c r="A494" s="62">
        <v>26</v>
      </c>
      <c r="B494" s="63">
        <v>16285</v>
      </c>
      <c r="C494" s="64" t="s">
        <v>8</v>
      </c>
      <c r="D494" s="65" t="s">
        <v>1547</v>
      </c>
      <c r="E494" s="66" t="s">
        <v>1548</v>
      </c>
      <c r="F494" s="55" t="s">
        <v>1549</v>
      </c>
      <c r="G494" s="55" t="s">
        <v>1550</v>
      </c>
      <c r="H494" s="74"/>
      <c r="I494" s="68"/>
      <c r="J494" s="68"/>
      <c r="K494" s="68"/>
      <c r="L494" s="68"/>
      <c r="M494" s="75"/>
      <c r="N494" s="70"/>
      <c r="O494" s="68"/>
      <c r="P494" s="68"/>
      <c r="Q494" s="68"/>
      <c r="R494" s="68"/>
      <c r="S494" s="75"/>
      <c r="T494" s="76"/>
    </row>
    <row r="495" spans="1:20" ht="15" customHeight="1">
      <c r="A495" s="62">
        <v>27</v>
      </c>
      <c r="B495" s="63">
        <v>16306</v>
      </c>
      <c r="C495" s="64" t="s">
        <v>8</v>
      </c>
      <c r="D495" s="65" t="s">
        <v>1551</v>
      </c>
      <c r="E495" s="85" t="s">
        <v>1552</v>
      </c>
      <c r="F495" s="55" t="s">
        <v>1553</v>
      </c>
      <c r="G495" s="55" t="s">
        <v>1554</v>
      </c>
      <c r="H495" s="74"/>
      <c r="I495" s="68"/>
      <c r="J495" s="68"/>
      <c r="K495" s="68"/>
      <c r="L495" s="68"/>
      <c r="M495" s="75"/>
      <c r="N495" s="70"/>
      <c r="O495" s="68"/>
      <c r="P495" s="68"/>
      <c r="Q495" s="68"/>
      <c r="R495" s="68"/>
      <c r="S495" s="75"/>
      <c r="T495" s="76"/>
    </row>
    <row r="496" spans="1:20" ht="15" customHeight="1">
      <c r="A496" s="62">
        <v>28</v>
      </c>
      <c r="B496" s="63">
        <v>16314</v>
      </c>
      <c r="C496" s="64" t="s">
        <v>8</v>
      </c>
      <c r="D496" s="65" t="s">
        <v>10</v>
      </c>
      <c r="E496" s="66" t="s">
        <v>1555</v>
      </c>
      <c r="F496" s="55" t="s">
        <v>69</v>
      </c>
      <c r="G496" s="55" t="s">
        <v>1556</v>
      </c>
      <c r="H496" s="74"/>
      <c r="I496" s="68"/>
      <c r="J496" s="68"/>
      <c r="K496" s="68"/>
      <c r="L496" s="68"/>
      <c r="M496" s="75"/>
      <c r="N496" s="70"/>
      <c r="O496" s="68"/>
      <c r="P496" s="68"/>
      <c r="Q496" s="68"/>
      <c r="R496" s="68"/>
      <c r="S496" s="75"/>
      <c r="T496" s="76"/>
    </row>
    <row r="497" spans="1:20" ht="15" customHeight="1">
      <c r="A497" s="62">
        <v>29</v>
      </c>
      <c r="B497" s="63">
        <v>16331</v>
      </c>
      <c r="C497" s="64" t="s">
        <v>0</v>
      </c>
      <c r="D497" s="65" t="s">
        <v>1594</v>
      </c>
      <c r="E497" s="66" t="s">
        <v>1557</v>
      </c>
      <c r="F497" s="55" t="s">
        <v>1558</v>
      </c>
      <c r="G497" s="55" t="s">
        <v>1559</v>
      </c>
      <c r="H497" s="74"/>
      <c r="I497" s="68"/>
      <c r="J497" s="68"/>
      <c r="K497" s="68"/>
      <c r="L497" s="68"/>
      <c r="M497" s="75"/>
      <c r="N497" s="70"/>
      <c r="O497" s="68"/>
      <c r="P497" s="68"/>
      <c r="Q497" s="68"/>
      <c r="R497" s="68"/>
      <c r="S497" s="75"/>
      <c r="T497" s="76"/>
    </row>
    <row r="498" spans="1:20" ht="15" customHeight="1">
      <c r="A498" s="62">
        <v>30</v>
      </c>
      <c r="B498" s="63">
        <v>17248</v>
      </c>
      <c r="C498" s="64" t="s">
        <v>8</v>
      </c>
      <c r="D498" s="65" t="s">
        <v>1680</v>
      </c>
      <c r="E498" s="66" t="s">
        <v>1681</v>
      </c>
      <c r="F498" s="87" t="s">
        <v>1682</v>
      </c>
      <c r="G498" s="55" t="s">
        <v>1683</v>
      </c>
      <c r="H498" s="74"/>
      <c r="I498" s="68"/>
      <c r="J498" s="68"/>
      <c r="K498" s="68"/>
      <c r="L498" s="68"/>
      <c r="M498" s="75"/>
      <c r="N498" s="70"/>
      <c r="O498" s="68"/>
      <c r="P498" s="68"/>
      <c r="Q498" s="68"/>
      <c r="R498" s="68"/>
      <c r="S498" s="75"/>
      <c r="T498" s="76"/>
    </row>
    <row r="499" spans="1:20" ht="15" customHeight="1">
      <c r="A499" s="62">
        <v>31</v>
      </c>
      <c r="B499" s="63"/>
      <c r="C499" s="64"/>
      <c r="D499" s="65"/>
      <c r="E499" s="66"/>
      <c r="F499" s="55"/>
      <c r="G499" s="55"/>
      <c r="H499" s="74"/>
      <c r="I499" s="68"/>
      <c r="J499" s="68"/>
      <c r="K499" s="68"/>
      <c r="L499" s="68"/>
      <c r="M499" s="75"/>
      <c r="N499" s="70"/>
      <c r="O499" s="68"/>
      <c r="P499" s="68"/>
      <c r="Q499" s="68"/>
      <c r="R499" s="68"/>
      <c r="S499" s="75"/>
      <c r="T499" s="76"/>
    </row>
    <row r="500" spans="1:20" ht="15" customHeight="1">
      <c r="A500" s="62">
        <v>32</v>
      </c>
      <c r="B500" s="63"/>
      <c r="C500" s="64"/>
      <c r="D500" s="65"/>
      <c r="E500" s="66"/>
      <c r="F500" s="55"/>
      <c r="G500" s="55"/>
      <c r="H500" s="74"/>
      <c r="I500" s="68"/>
      <c r="J500" s="68"/>
      <c r="K500" s="68"/>
      <c r="L500" s="68"/>
      <c r="M500" s="75"/>
      <c r="N500" s="70"/>
      <c r="O500" s="68"/>
      <c r="P500" s="68"/>
      <c r="Q500" s="68"/>
      <c r="R500" s="68"/>
      <c r="S500" s="75"/>
      <c r="T500" s="76"/>
    </row>
    <row r="501" spans="1:20" ht="15" customHeight="1">
      <c r="A501" s="62">
        <v>33</v>
      </c>
      <c r="B501" s="78"/>
      <c r="C501" s="79"/>
      <c r="D501" s="80"/>
      <c r="E501" s="81"/>
      <c r="F501" s="82"/>
      <c r="G501" s="82"/>
      <c r="H501" s="74"/>
      <c r="I501" s="68"/>
      <c r="J501" s="68"/>
      <c r="K501" s="68"/>
      <c r="L501" s="68"/>
      <c r="M501" s="75"/>
      <c r="N501" s="70"/>
      <c r="O501" s="68"/>
      <c r="P501" s="68"/>
      <c r="Q501" s="68"/>
      <c r="R501" s="68"/>
      <c r="S501" s="75"/>
      <c r="T501" s="76"/>
    </row>
    <row r="502" spans="1:20" ht="15" customHeight="1">
      <c r="A502" s="62">
        <v>34</v>
      </c>
      <c r="B502" s="63"/>
      <c r="C502" s="64"/>
      <c r="D502" s="65"/>
      <c r="E502" s="66"/>
      <c r="F502" s="55"/>
      <c r="G502" s="55"/>
      <c r="H502" s="74"/>
      <c r="I502" s="68"/>
      <c r="J502" s="68"/>
      <c r="K502" s="68"/>
      <c r="L502" s="68"/>
      <c r="M502" s="75"/>
      <c r="N502" s="70"/>
      <c r="O502" s="68"/>
      <c r="P502" s="68"/>
      <c r="Q502" s="68"/>
      <c r="R502" s="68"/>
      <c r="S502" s="75"/>
      <c r="T502" s="76"/>
    </row>
    <row r="503" spans="1:20" ht="15" customHeight="1">
      <c r="A503" s="62">
        <v>35</v>
      </c>
      <c r="B503" s="78"/>
      <c r="C503" s="79"/>
      <c r="D503" s="80"/>
      <c r="E503" s="81"/>
      <c r="F503" s="82"/>
      <c r="G503" s="82"/>
      <c r="H503" s="74"/>
      <c r="I503" s="68"/>
      <c r="J503" s="68"/>
      <c r="K503" s="68"/>
      <c r="L503" s="68"/>
      <c r="M503" s="75"/>
      <c r="N503" s="70"/>
      <c r="O503" s="68"/>
      <c r="P503" s="68"/>
      <c r="Q503" s="68"/>
      <c r="R503" s="68"/>
      <c r="S503" s="75"/>
      <c r="T503" s="76"/>
    </row>
    <row r="504" spans="1:20" ht="15" customHeight="1">
      <c r="A504" s="62">
        <v>36</v>
      </c>
      <c r="B504" s="63"/>
      <c r="C504" s="64"/>
      <c r="D504" s="65"/>
      <c r="E504" s="66"/>
      <c r="F504" s="55"/>
      <c r="G504" s="55"/>
      <c r="H504" s="74"/>
      <c r="I504" s="68"/>
      <c r="J504" s="68"/>
      <c r="K504" s="68"/>
      <c r="L504" s="68"/>
      <c r="M504" s="75"/>
      <c r="N504" s="70"/>
      <c r="O504" s="68"/>
      <c r="P504" s="68"/>
      <c r="Q504" s="68"/>
      <c r="R504" s="68"/>
      <c r="S504" s="75"/>
      <c r="T504" s="76"/>
    </row>
    <row r="505" spans="1:20" ht="15" customHeight="1">
      <c r="A505" s="62">
        <v>37</v>
      </c>
      <c r="B505" s="63"/>
      <c r="C505" s="64"/>
      <c r="D505" s="65"/>
      <c r="E505" s="66"/>
      <c r="F505" s="55"/>
      <c r="G505" s="55"/>
      <c r="H505" s="74"/>
      <c r="I505" s="68"/>
      <c r="J505" s="68"/>
      <c r="K505" s="68"/>
      <c r="L505" s="68"/>
      <c r="M505" s="75"/>
      <c r="N505" s="70"/>
      <c r="O505" s="68"/>
      <c r="P505" s="68"/>
      <c r="Q505" s="68"/>
      <c r="R505" s="68"/>
      <c r="S505" s="75"/>
      <c r="T505" s="76"/>
    </row>
    <row r="506" spans="1:20" ht="15" customHeight="1">
      <c r="A506" s="62">
        <v>38</v>
      </c>
      <c r="B506" s="63"/>
      <c r="C506" s="64"/>
      <c r="D506" s="65"/>
      <c r="E506" s="66"/>
      <c r="F506" s="55"/>
      <c r="G506" s="55"/>
      <c r="H506" s="74"/>
      <c r="I506" s="68"/>
      <c r="J506" s="68"/>
      <c r="K506" s="68"/>
      <c r="L506" s="68"/>
      <c r="M506" s="75"/>
      <c r="N506" s="70"/>
      <c r="O506" s="68"/>
      <c r="P506" s="68"/>
      <c r="Q506" s="68"/>
      <c r="R506" s="68"/>
      <c r="S506" s="75"/>
      <c r="T506" s="76"/>
    </row>
    <row r="507" spans="1:20" ht="15" customHeight="1">
      <c r="A507" s="62">
        <v>39</v>
      </c>
      <c r="B507" s="63"/>
      <c r="C507" s="64"/>
      <c r="D507" s="65"/>
      <c r="E507" s="66"/>
      <c r="F507" s="55"/>
      <c r="G507" s="55"/>
      <c r="H507" s="74"/>
      <c r="I507" s="68"/>
      <c r="J507" s="68"/>
      <c r="K507" s="68"/>
      <c r="L507" s="68"/>
      <c r="M507" s="75"/>
      <c r="N507" s="70"/>
      <c r="O507" s="68"/>
      <c r="P507" s="68"/>
      <c r="Q507" s="68"/>
      <c r="R507" s="68"/>
      <c r="S507" s="75"/>
      <c r="T507" s="76"/>
    </row>
    <row r="508" spans="1:20" ht="15" customHeight="1">
      <c r="A508" s="62">
        <v>40</v>
      </c>
      <c r="B508" s="88"/>
      <c r="C508" s="64"/>
      <c r="D508" s="65"/>
      <c r="E508" s="66"/>
      <c r="F508" s="55"/>
      <c r="G508" s="55"/>
      <c r="H508" s="74"/>
      <c r="I508" s="68"/>
      <c r="J508" s="68"/>
      <c r="K508" s="68"/>
      <c r="L508" s="68"/>
      <c r="M508" s="75"/>
      <c r="N508" s="70"/>
      <c r="O508" s="68"/>
      <c r="P508" s="68"/>
      <c r="Q508" s="68"/>
      <c r="R508" s="68"/>
      <c r="S508" s="75"/>
      <c r="T508" s="76"/>
    </row>
    <row r="509" spans="1:20" ht="15" customHeight="1">
      <c r="A509" s="62">
        <v>41</v>
      </c>
      <c r="B509" s="88"/>
      <c r="C509" s="64"/>
      <c r="D509" s="65"/>
      <c r="E509" s="66"/>
      <c r="F509" s="55"/>
      <c r="G509" s="55"/>
      <c r="H509" s="74"/>
      <c r="I509" s="68"/>
      <c r="J509" s="68"/>
      <c r="K509" s="68"/>
      <c r="L509" s="68"/>
      <c r="M509" s="75"/>
      <c r="N509" s="70"/>
      <c r="O509" s="68"/>
      <c r="P509" s="68"/>
      <c r="Q509" s="68"/>
      <c r="R509" s="68"/>
      <c r="S509" s="75"/>
      <c r="T509" s="76"/>
    </row>
    <row r="510" spans="1:20" ht="15" customHeight="1">
      <c r="A510" s="62">
        <v>42</v>
      </c>
      <c r="B510" s="63"/>
      <c r="C510" s="64"/>
      <c r="D510" s="65"/>
      <c r="E510" s="66"/>
      <c r="F510" s="55"/>
      <c r="G510" s="55"/>
      <c r="H510" s="74"/>
      <c r="I510" s="68"/>
      <c r="J510" s="68"/>
      <c r="K510" s="68"/>
      <c r="L510" s="68"/>
      <c r="M510" s="75"/>
      <c r="N510" s="70"/>
      <c r="O510" s="68"/>
      <c r="P510" s="68"/>
      <c r="Q510" s="68"/>
      <c r="R510" s="68"/>
      <c r="S510" s="75"/>
      <c r="T510" s="76"/>
    </row>
    <row r="511" spans="1:20" ht="15" customHeight="1">
      <c r="A511" s="62">
        <v>43</v>
      </c>
      <c r="B511" s="63"/>
      <c r="C511" s="64"/>
      <c r="D511" s="65"/>
      <c r="E511" s="66"/>
      <c r="F511" s="55"/>
      <c r="G511" s="55"/>
      <c r="H511" s="74"/>
      <c r="I511" s="68"/>
      <c r="J511" s="68"/>
      <c r="K511" s="68"/>
      <c r="L511" s="68"/>
      <c r="M511" s="75"/>
      <c r="N511" s="70"/>
      <c r="O511" s="68"/>
      <c r="P511" s="68"/>
      <c r="Q511" s="68"/>
      <c r="R511" s="68"/>
      <c r="S511" s="75"/>
      <c r="T511" s="76"/>
    </row>
    <row r="512" spans="1:20" ht="15" customHeight="1">
      <c r="A512" s="62">
        <v>44</v>
      </c>
      <c r="B512" s="63"/>
      <c r="C512" s="64"/>
      <c r="D512" s="65"/>
      <c r="E512" s="66"/>
      <c r="F512" s="55"/>
      <c r="G512" s="55"/>
      <c r="H512" s="74"/>
      <c r="I512" s="68"/>
      <c r="J512" s="68"/>
      <c r="K512" s="68"/>
      <c r="L512" s="68"/>
      <c r="M512" s="75"/>
      <c r="N512" s="70"/>
      <c r="O512" s="68"/>
      <c r="P512" s="68"/>
      <c r="Q512" s="68"/>
      <c r="R512" s="68"/>
      <c r="S512" s="75"/>
      <c r="T512" s="76"/>
    </row>
    <row r="513" spans="1:20" ht="15" customHeight="1">
      <c r="A513" s="62">
        <v>45</v>
      </c>
      <c r="B513" s="88"/>
      <c r="C513" s="64"/>
      <c r="D513" s="65"/>
      <c r="E513" s="66"/>
      <c r="F513" s="55"/>
      <c r="G513" s="55"/>
      <c r="H513" s="74"/>
      <c r="I513" s="68"/>
      <c r="J513" s="68"/>
      <c r="K513" s="68"/>
      <c r="L513" s="68"/>
      <c r="M513" s="75"/>
      <c r="N513" s="70"/>
      <c r="O513" s="68"/>
      <c r="P513" s="68"/>
      <c r="Q513" s="68"/>
      <c r="R513" s="68"/>
      <c r="S513" s="75"/>
      <c r="T513" s="76"/>
    </row>
    <row r="514" spans="1:20" ht="15" customHeight="1">
      <c r="A514" s="62">
        <v>46</v>
      </c>
      <c r="B514" s="88"/>
      <c r="C514" s="64"/>
      <c r="D514" s="65"/>
      <c r="E514" s="66"/>
      <c r="F514" s="55"/>
      <c r="G514" s="55"/>
      <c r="H514" s="74"/>
      <c r="I514" s="68"/>
      <c r="J514" s="68"/>
      <c r="K514" s="68"/>
      <c r="L514" s="68"/>
      <c r="M514" s="75"/>
      <c r="N514" s="70"/>
      <c r="O514" s="68"/>
      <c r="P514" s="68"/>
      <c r="Q514" s="68"/>
      <c r="R514" s="68"/>
      <c r="S514" s="75"/>
      <c r="T514" s="76"/>
    </row>
    <row r="515" spans="1:20" ht="15" customHeight="1">
      <c r="A515" s="62">
        <v>47</v>
      </c>
      <c r="B515" s="88"/>
      <c r="C515" s="64"/>
      <c r="D515" s="65"/>
      <c r="E515" s="66"/>
      <c r="F515" s="55"/>
      <c r="G515" s="55"/>
      <c r="H515" s="74"/>
      <c r="I515" s="68"/>
      <c r="J515" s="68"/>
      <c r="K515" s="68"/>
      <c r="L515" s="68"/>
      <c r="M515" s="75"/>
      <c r="N515" s="70"/>
      <c r="O515" s="68"/>
      <c r="P515" s="68"/>
      <c r="Q515" s="68"/>
      <c r="R515" s="68"/>
      <c r="S515" s="75"/>
      <c r="T515" s="76"/>
    </row>
    <row r="516" spans="1:20" ht="15" customHeight="1">
      <c r="A516" s="62">
        <v>48</v>
      </c>
      <c r="B516" s="1"/>
      <c r="C516" s="64"/>
      <c r="D516" s="65"/>
      <c r="E516" s="66"/>
      <c r="F516" s="55"/>
      <c r="G516" s="55"/>
      <c r="H516" s="74"/>
      <c r="I516" s="68"/>
      <c r="J516" s="68"/>
      <c r="K516" s="68"/>
      <c r="L516" s="68"/>
      <c r="M516" s="75"/>
      <c r="N516" s="70"/>
      <c r="O516" s="68"/>
      <c r="P516" s="68"/>
      <c r="Q516" s="68"/>
      <c r="R516" s="68"/>
      <c r="S516" s="75"/>
      <c r="T516" s="76"/>
    </row>
    <row r="517" spans="1:20" ht="15" customHeight="1">
      <c r="A517" s="62">
        <v>49</v>
      </c>
      <c r="B517" s="1"/>
      <c r="C517" s="64"/>
      <c r="D517" s="65"/>
      <c r="E517" s="66"/>
      <c r="F517" s="55"/>
      <c r="G517" s="55"/>
      <c r="H517" s="74"/>
      <c r="I517" s="68"/>
      <c r="J517" s="68"/>
      <c r="K517" s="68"/>
      <c r="L517" s="68"/>
      <c r="M517" s="75"/>
      <c r="N517" s="70"/>
      <c r="O517" s="68"/>
      <c r="P517" s="68"/>
      <c r="Q517" s="68"/>
      <c r="R517" s="68"/>
      <c r="S517" s="75"/>
      <c r="T517" s="76"/>
    </row>
    <row r="518" spans="1:20" ht="15" customHeight="1">
      <c r="A518" s="62">
        <v>50</v>
      </c>
      <c r="B518" s="1"/>
      <c r="C518" s="64"/>
      <c r="D518" s="65"/>
      <c r="E518" s="66"/>
      <c r="F518" s="55"/>
      <c r="G518" s="55"/>
      <c r="H518" s="74"/>
      <c r="I518" s="68"/>
      <c r="J518" s="68"/>
      <c r="K518" s="68"/>
      <c r="L518" s="68"/>
      <c r="M518" s="75"/>
      <c r="N518" s="70"/>
      <c r="O518" s="68"/>
      <c r="P518" s="68"/>
      <c r="Q518" s="68"/>
      <c r="R518" s="68"/>
      <c r="S518" s="75"/>
      <c r="T518" s="76"/>
    </row>
    <row r="519" spans="1:20" ht="15" customHeight="1">
      <c r="A519" s="62">
        <v>51</v>
      </c>
      <c r="B519" s="16"/>
      <c r="C519" s="89"/>
      <c r="D519" s="18"/>
      <c r="E519" s="90"/>
      <c r="F519" s="91"/>
      <c r="G519" s="92"/>
      <c r="H519" s="74"/>
      <c r="I519" s="68"/>
      <c r="J519" s="68"/>
      <c r="K519" s="68"/>
      <c r="L519" s="68"/>
      <c r="M519" s="75"/>
      <c r="N519" s="70"/>
      <c r="O519" s="68"/>
      <c r="P519" s="68"/>
      <c r="Q519" s="68"/>
      <c r="R519" s="68"/>
      <c r="S519" s="75"/>
      <c r="T519" s="76"/>
    </row>
    <row r="520" spans="1:20" ht="15" customHeight="1">
      <c r="A520" s="62">
        <v>52</v>
      </c>
      <c r="B520" s="17"/>
      <c r="C520" s="22"/>
      <c r="D520" s="23"/>
      <c r="E520" s="93"/>
      <c r="F520" s="94"/>
      <c r="G520" s="94"/>
      <c r="H520" s="95"/>
      <c r="I520" s="68"/>
      <c r="J520" s="68"/>
      <c r="K520" s="68"/>
      <c r="L520" s="68"/>
      <c r="M520" s="75"/>
      <c r="N520" s="70"/>
      <c r="O520" s="68"/>
      <c r="P520" s="68"/>
      <c r="Q520" s="68"/>
      <c r="R520" s="68"/>
      <c r="S520" s="75"/>
      <c r="T520" s="76"/>
    </row>
    <row r="521" spans="1:20" ht="15" customHeight="1">
      <c r="A521" s="62">
        <v>53</v>
      </c>
      <c r="B521" s="17"/>
      <c r="C521" s="96"/>
      <c r="D521" s="94"/>
      <c r="E521" s="97"/>
      <c r="F521" s="94"/>
      <c r="G521" s="94"/>
      <c r="H521" s="74"/>
      <c r="I521" s="68"/>
      <c r="J521" s="68"/>
      <c r="K521" s="68"/>
      <c r="L521" s="68"/>
      <c r="M521" s="75"/>
      <c r="N521" s="70"/>
      <c r="O521" s="68"/>
      <c r="P521" s="68"/>
      <c r="Q521" s="68"/>
      <c r="R521" s="68"/>
      <c r="S521" s="75"/>
      <c r="T521" s="76"/>
    </row>
    <row r="522" spans="1:20" ht="15" customHeight="1">
      <c r="A522" s="62">
        <v>54</v>
      </c>
      <c r="B522" s="17"/>
      <c r="C522" s="96"/>
      <c r="D522" s="94"/>
      <c r="E522" s="97"/>
      <c r="F522" s="94"/>
      <c r="G522" s="94"/>
      <c r="H522" s="74"/>
      <c r="I522" s="68"/>
      <c r="J522" s="68"/>
      <c r="K522" s="68"/>
      <c r="L522" s="68"/>
      <c r="M522" s="75"/>
      <c r="N522" s="70"/>
      <c r="O522" s="68"/>
      <c r="P522" s="68"/>
      <c r="Q522" s="68"/>
      <c r="R522" s="68"/>
      <c r="S522" s="75"/>
      <c r="T522" s="76"/>
    </row>
    <row r="523" spans="1:20" ht="15" customHeight="1">
      <c r="A523" s="62">
        <v>55</v>
      </c>
      <c r="B523" s="17"/>
      <c r="C523" s="96"/>
      <c r="D523" s="94"/>
      <c r="E523" s="97"/>
      <c r="F523" s="94"/>
      <c r="G523" s="94"/>
      <c r="H523" s="74"/>
      <c r="I523" s="68"/>
      <c r="J523" s="68"/>
      <c r="K523" s="68"/>
      <c r="L523" s="68"/>
      <c r="M523" s="75"/>
      <c r="N523" s="70"/>
      <c r="O523" s="68"/>
      <c r="P523" s="68"/>
      <c r="Q523" s="68"/>
      <c r="R523" s="68"/>
      <c r="S523" s="75"/>
      <c r="T523" s="76"/>
    </row>
    <row r="524" spans="1:20" ht="15" customHeight="1">
      <c r="A524" s="62">
        <v>56</v>
      </c>
      <c r="B524" s="17"/>
      <c r="C524" s="96"/>
      <c r="D524" s="94"/>
      <c r="E524" s="97"/>
      <c r="F524" s="94"/>
      <c r="G524" s="94"/>
      <c r="H524" s="74"/>
      <c r="I524" s="68"/>
      <c r="J524" s="68"/>
      <c r="K524" s="68"/>
      <c r="L524" s="68"/>
      <c r="M524" s="75"/>
      <c r="N524" s="70"/>
      <c r="O524" s="68"/>
      <c r="P524" s="68"/>
      <c r="Q524" s="68"/>
      <c r="R524" s="68"/>
      <c r="S524" s="75"/>
      <c r="T524" s="76"/>
    </row>
    <row r="525" spans="1:20" ht="15" customHeight="1">
      <c r="A525" s="62">
        <v>57</v>
      </c>
      <c r="B525" s="17"/>
      <c r="C525" s="96"/>
      <c r="D525" s="94"/>
      <c r="E525" s="97"/>
      <c r="F525" s="94"/>
      <c r="G525" s="94"/>
      <c r="H525" s="74"/>
      <c r="I525" s="68"/>
      <c r="J525" s="68"/>
      <c r="K525" s="68"/>
      <c r="L525" s="68"/>
      <c r="M525" s="75"/>
      <c r="N525" s="70"/>
      <c r="O525" s="68"/>
      <c r="P525" s="68"/>
      <c r="Q525" s="68"/>
      <c r="R525" s="68"/>
      <c r="S525" s="75"/>
      <c r="T525" s="76"/>
    </row>
    <row r="526" spans="1:20" ht="15" customHeight="1">
      <c r="A526" s="62">
        <v>58</v>
      </c>
      <c r="B526" s="17"/>
      <c r="C526" s="96"/>
      <c r="D526" s="94"/>
      <c r="E526" s="97"/>
      <c r="F526" s="94"/>
      <c r="G526" s="94"/>
      <c r="H526" s="74"/>
      <c r="I526" s="68"/>
      <c r="J526" s="68"/>
      <c r="K526" s="68"/>
      <c r="L526" s="68"/>
      <c r="M526" s="75"/>
      <c r="N526" s="70"/>
      <c r="O526" s="68"/>
      <c r="P526" s="68"/>
      <c r="Q526" s="68"/>
      <c r="R526" s="68"/>
      <c r="S526" s="75"/>
      <c r="T526" s="76"/>
    </row>
    <row r="527" spans="1:20" ht="15" customHeight="1">
      <c r="A527" s="62">
        <v>59</v>
      </c>
      <c r="B527" s="17"/>
      <c r="C527" s="96"/>
      <c r="D527" s="94"/>
      <c r="E527" s="97"/>
      <c r="F527" s="94"/>
      <c r="G527" s="94"/>
      <c r="H527" s="74"/>
      <c r="I527" s="68"/>
      <c r="J527" s="68"/>
      <c r="K527" s="68"/>
      <c r="L527" s="68"/>
      <c r="M527" s="75"/>
      <c r="N527" s="70"/>
      <c r="O527" s="68"/>
      <c r="P527" s="68"/>
      <c r="Q527" s="68"/>
      <c r="R527" s="68"/>
      <c r="S527" s="75"/>
      <c r="T527" s="76"/>
    </row>
    <row r="528" spans="1:20" ht="15" customHeight="1" thickBot="1">
      <c r="A528" s="98">
        <v>60</v>
      </c>
      <c r="B528" s="99"/>
      <c r="C528" s="100"/>
      <c r="D528" s="101"/>
      <c r="E528" s="102"/>
      <c r="F528" s="94"/>
      <c r="G528" s="94"/>
      <c r="H528" s="103"/>
      <c r="I528" s="104"/>
      <c r="J528" s="104"/>
      <c r="K528" s="104"/>
      <c r="L528" s="104"/>
      <c r="M528" s="105"/>
      <c r="N528" s="106"/>
      <c r="O528" s="104"/>
      <c r="P528" s="104"/>
      <c r="Q528" s="104"/>
      <c r="R528" s="104"/>
      <c r="S528" s="105"/>
      <c r="T528" s="107"/>
    </row>
    <row r="529" spans="8:20" ht="21">
      <c r="H529" s="109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</row>
    <row r="530" spans="8:20" ht="21">
      <c r="H530" s="109"/>
      <c r="I530" s="110"/>
      <c r="J530" s="110"/>
      <c r="K530" s="110"/>
      <c r="L530" s="110"/>
      <c r="M530" s="110"/>
      <c r="N530" s="110"/>
      <c r="O530" s="110"/>
      <c r="P530" s="110"/>
      <c r="Q530" s="110"/>
      <c r="R530" s="110"/>
      <c r="S530" s="110"/>
      <c r="T530" s="110"/>
    </row>
    <row r="531" spans="8:20" ht="21">
      <c r="H531" s="109"/>
      <c r="I531" s="110"/>
      <c r="J531" s="110"/>
      <c r="K531" s="110"/>
      <c r="L531" s="110"/>
      <c r="M531" s="110"/>
      <c r="N531" s="110"/>
      <c r="O531" s="110"/>
      <c r="P531" s="110"/>
      <c r="Q531" s="110"/>
      <c r="R531" s="110"/>
      <c r="S531" s="110"/>
      <c r="T531" s="110"/>
    </row>
    <row r="532" spans="8:20" ht="21">
      <c r="H532" s="109"/>
      <c r="I532" s="110"/>
      <c r="J532" s="110"/>
      <c r="K532" s="110"/>
      <c r="L532" s="110"/>
      <c r="M532" s="110"/>
      <c r="N532" s="110"/>
      <c r="O532" s="110"/>
      <c r="P532" s="110"/>
      <c r="Q532" s="110"/>
      <c r="R532" s="110"/>
      <c r="S532" s="110"/>
      <c r="T532" s="110"/>
    </row>
  </sheetData>
  <sheetProtection/>
  <mergeCells count="64">
    <mergeCell ref="C3:E3"/>
    <mergeCell ref="H3:P3"/>
    <mergeCell ref="Q3:S3"/>
    <mergeCell ref="T3:T5"/>
    <mergeCell ref="C4:E4"/>
    <mergeCell ref="H4:M4"/>
    <mergeCell ref="N4:P4"/>
    <mergeCell ref="Q4:S4"/>
    <mergeCell ref="C69:E69"/>
    <mergeCell ref="H69:P69"/>
    <mergeCell ref="Q69:S69"/>
    <mergeCell ref="T69:T71"/>
    <mergeCell ref="C70:E70"/>
    <mergeCell ref="H70:M70"/>
    <mergeCell ref="N70:P70"/>
    <mergeCell ref="Q70:S70"/>
    <mergeCell ref="C135:E135"/>
    <mergeCell ref="H135:P135"/>
    <mergeCell ref="Q135:S135"/>
    <mergeCell ref="T135:T137"/>
    <mergeCell ref="C136:E136"/>
    <mergeCell ref="H136:M136"/>
    <mergeCell ref="N136:P136"/>
    <mergeCell ref="Q136:S136"/>
    <mergeCell ref="C201:E201"/>
    <mergeCell ref="H201:P201"/>
    <mergeCell ref="Q201:S201"/>
    <mergeCell ref="T201:T203"/>
    <mergeCell ref="C202:E202"/>
    <mergeCell ref="H202:M202"/>
    <mergeCell ref="N202:P202"/>
    <mergeCell ref="Q202:S202"/>
    <mergeCell ref="C267:E267"/>
    <mergeCell ref="H267:P267"/>
    <mergeCell ref="Q267:S267"/>
    <mergeCell ref="T267:T269"/>
    <mergeCell ref="C268:E268"/>
    <mergeCell ref="H268:M268"/>
    <mergeCell ref="N268:P268"/>
    <mergeCell ref="Q268:S268"/>
    <mergeCell ref="C333:E333"/>
    <mergeCell ref="H333:P333"/>
    <mergeCell ref="Q333:S333"/>
    <mergeCell ref="T333:T335"/>
    <mergeCell ref="C334:E334"/>
    <mergeCell ref="H334:M334"/>
    <mergeCell ref="N334:P334"/>
    <mergeCell ref="Q334:S334"/>
    <mergeCell ref="C399:E399"/>
    <mergeCell ref="H399:P399"/>
    <mergeCell ref="Q399:S399"/>
    <mergeCell ref="T399:T401"/>
    <mergeCell ref="C400:E400"/>
    <mergeCell ref="H400:M400"/>
    <mergeCell ref="N400:P400"/>
    <mergeCell ref="Q400:S400"/>
    <mergeCell ref="C465:E465"/>
    <mergeCell ref="H465:P465"/>
    <mergeCell ref="Q465:S465"/>
    <mergeCell ref="T465:T467"/>
    <mergeCell ref="C466:E466"/>
    <mergeCell ref="H466:M466"/>
    <mergeCell ref="N466:P466"/>
    <mergeCell ref="Q466:S466"/>
  </mergeCells>
  <printOptions horizontalCentered="1"/>
  <pageMargins left="0.15748031496062992" right="0.15748031496062992" top="0.2362204724409449" bottom="0.2362204724409449" header="0.2362204724409449" footer="0.15748031496062992"/>
  <pageSetup horizontalDpi="600" verticalDpi="600" orientation="portrait" paperSize="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2"/>
  <sheetViews>
    <sheetView tabSelected="1" view="pageBreakPreview" zoomScaleNormal="110" zoomScaleSheetLayoutView="100" zoomScalePageLayoutView="0" workbookViewId="0" topLeftCell="A484">
      <selection activeCell="B469" sqref="B469:G498"/>
    </sheetView>
  </sheetViews>
  <sheetFormatPr defaultColWidth="9.140625" defaultRowHeight="12.75"/>
  <cols>
    <col min="1" max="1" width="4.57421875" style="19" customWidth="1"/>
    <col min="2" max="2" width="8.28125" style="20" customWidth="1"/>
    <col min="3" max="3" width="6.421875" style="20" hidden="1" customWidth="1"/>
    <col min="4" max="4" width="9.7109375" style="14" hidden="1" customWidth="1"/>
    <col min="5" max="5" width="11.8515625" style="14" hidden="1" customWidth="1"/>
    <col min="6" max="6" width="14.140625" style="21" bestFit="1" customWidth="1"/>
    <col min="7" max="7" width="20.140625" style="21" bestFit="1" customWidth="1"/>
    <col min="8" max="8" width="4.28125" style="111" customWidth="1"/>
    <col min="9" max="12" width="4.28125" style="112" customWidth="1"/>
    <col min="13" max="13" width="5.140625" style="112" bestFit="1" customWidth="1"/>
    <col min="14" max="15" width="4.28125" style="112" customWidth="1"/>
    <col min="16" max="16" width="5.140625" style="112" bestFit="1" customWidth="1"/>
    <col min="17" max="18" width="4.28125" style="112" customWidth="1"/>
    <col min="19" max="20" width="5.140625" style="112" bestFit="1" customWidth="1"/>
    <col min="21" max="16384" width="9.140625" style="7" customWidth="1"/>
  </cols>
  <sheetData>
    <row r="1" spans="1:20" ht="27" customHeight="1">
      <c r="A1" s="2" t="s">
        <v>1707</v>
      </c>
      <c r="B1" s="3"/>
      <c r="C1" s="3"/>
      <c r="D1" s="4"/>
      <c r="E1" s="4"/>
      <c r="F1" s="5"/>
      <c r="G1" s="5"/>
      <c r="H1" s="48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5" customHeight="1" thickBot="1">
      <c r="A2" s="8" t="s">
        <v>1708</v>
      </c>
      <c r="B2" s="9"/>
      <c r="C2" s="9"/>
      <c r="D2" s="9"/>
      <c r="E2" s="9"/>
      <c r="F2" s="10"/>
      <c r="G2" s="8"/>
      <c r="H2" s="49"/>
      <c r="I2" s="11"/>
      <c r="J2" s="11"/>
      <c r="K2" s="11"/>
      <c r="L2" s="12" t="s">
        <v>1709</v>
      </c>
      <c r="M2" s="12"/>
      <c r="N2" s="13"/>
      <c r="O2" s="7"/>
      <c r="P2" s="7"/>
      <c r="Q2" s="7"/>
      <c r="R2" s="7"/>
      <c r="S2" s="7"/>
      <c r="T2" s="14"/>
    </row>
    <row r="3" spans="1:20" ht="15" customHeight="1" thickBot="1">
      <c r="A3" s="24"/>
      <c r="B3" s="25"/>
      <c r="C3" s="128"/>
      <c r="D3" s="129"/>
      <c r="E3" s="130"/>
      <c r="F3" s="113" t="s">
        <v>3</v>
      </c>
      <c r="G3" s="114" t="s">
        <v>4</v>
      </c>
      <c r="H3" s="131" t="s">
        <v>1710</v>
      </c>
      <c r="I3" s="132"/>
      <c r="J3" s="132"/>
      <c r="K3" s="132"/>
      <c r="L3" s="132"/>
      <c r="M3" s="132"/>
      <c r="N3" s="132"/>
      <c r="O3" s="132"/>
      <c r="P3" s="133"/>
      <c r="Q3" s="131" t="s">
        <v>1711</v>
      </c>
      <c r="R3" s="132"/>
      <c r="S3" s="134"/>
      <c r="T3" s="135" t="s">
        <v>1712</v>
      </c>
    </row>
    <row r="4" spans="1:20" ht="15" customHeight="1" thickBot="1">
      <c r="A4" s="27" t="s">
        <v>1713</v>
      </c>
      <c r="B4" s="28" t="s">
        <v>1714</v>
      </c>
      <c r="C4" s="137" t="s">
        <v>1701</v>
      </c>
      <c r="D4" s="138"/>
      <c r="E4" s="139"/>
      <c r="F4" s="115"/>
      <c r="G4" s="116"/>
      <c r="H4" s="131" t="s">
        <v>1715</v>
      </c>
      <c r="I4" s="132"/>
      <c r="J4" s="132"/>
      <c r="K4" s="132"/>
      <c r="L4" s="132"/>
      <c r="M4" s="134"/>
      <c r="N4" s="140" t="s">
        <v>1716</v>
      </c>
      <c r="O4" s="141"/>
      <c r="P4" s="142"/>
      <c r="Q4" s="144" t="s">
        <v>1717</v>
      </c>
      <c r="R4" s="145"/>
      <c r="S4" s="146"/>
      <c r="T4" s="136"/>
    </row>
    <row r="5" spans="1:20" ht="15" customHeight="1">
      <c r="A5" s="27"/>
      <c r="B5" s="29"/>
      <c r="C5" s="30"/>
      <c r="D5" s="31"/>
      <c r="E5" s="32" t="s">
        <v>1705</v>
      </c>
      <c r="F5" s="115"/>
      <c r="G5" s="32" t="s">
        <v>1718</v>
      </c>
      <c r="H5" s="33">
        <v>1</v>
      </c>
      <c r="I5" s="34">
        <v>2</v>
      </c>
      <c r="J5" s="34">
        <v>3</v>
      </c>
      <c r="K5" s="34">
        <v>4</v>
      </c>
      <c r="L5" s="34">
        <v>5</v>
      </c>
      <c r="M5" s="35" t="s">
        <v>1712</v>
      </c>
      <c r="N5" s="33">
        <v>6</v>
      </c>
      <c r="O5" s="34">
        <v>7</v>
      </c>
      <c r="P5" s="35" t="s">
        <v>1712</v>
      </c>
      <c r="Q5" s="36">
        <v>1</v>
      </c>
      <c r="R5" s="34">
        <v>2</v>
      </c>
      <c r="S5" s="35" t="s">
        <v>1712</v>
      </c>
      <c r="T5" s="136"/>
    </row>
    <row r="6" spans="1:20" ht="15" customHeight="1" thickBot="1">
      <c r="A6" s="37"/>
      <c r="B6" s="29"/>
      <c r="C6" s="39"/>
      <c r="D6" s="40"/>
      <c r="E6" s="41" t="s">
        <v>1706</v>
      </c>
      <c r="F6" s="117"/>
      <c r="G6" s="41" t="s">
        <v>1719</v>
      </c>
      <c r="H6" s="42">
        <v>5</v>
      </c>
      <c r="I6" s="43">
        <v>5</v>
      </c>
      <c r="J6" s="43">
        <v>5</v>
      </c>
      <c r="K6" s="43">
        <v>5</v>
      </c>
      <c r="L6" s="43">
        <v>5</v>
      </c>
      <c r="M6" s="44">
        <v>25</v>
      </c>
      <c r="N6" s="45">
        <v>5</v>
      </c>
      <c r="O6" s="43">
        <v>5</v>
      </c>
      <c r="P6" s="44">
        <v>10</v>
      </c>
      <c r="Q6" s="46">
        <v>10</v>
      </c>
      <c r="R6" s="43">
        <v>5</v>
      </c>
      <c r="S6" s="44">
        <v>15</v>
      </c>
      <c r="T6" s="47">
        <v>50</v>
      </c>
    </row>
    <row r="7" spans="1:20" ht="15" customHeight="1">
      <c r="A7" s="50">
        <v>1</v>
      </c>
      <c r="B7" s="125" t="str">
        <f>'ป.2 (ไทย)'!B7</f>
        <v>15974</v>
      </c>
      <c r="C7" s="118" t="s">
        <v>8</v>
      </c>
      <c r="D7" s="53" t="s">
        <v>12</v>
      </c>
      <c r="E7" s="54" t="s">
        <v>73</v>
      </c>
      <c r="F7" s="55" t="str">
        <f>'ป.2 (ไทย)'!F7</f>
        <v>CHAYAPOL</v>
      </c>
      <c r="G7" s="55" t="str">
        <f>'ป.2 (ไทย)'!G7</f>
        <v>DOUNGEIAD</v>
      </c>
      <c r="H7" s="56"/>
      <c r="I7" s="57"/>
      <c r="J7" s="57"/>
      <c r="K7" s="57"/>
      <c r="L7" s="57"/>
      <c r="M7" s="58"/>
      <c r="N7" s="59"/>
      <c r="O7" s="57"/>
      <c r="P7" s="60"/>
      <c r="Q7" s="57"/>
      <c r="R7" s="57"/>
      <c r="S7" s="58"/>
      <c r="T7" s="61"/>
    </row>
    <row r="8" spans="1:20" ht="15" customHeight="1">
      <c r="A8" s="62">
        <v>2</v>
      </c>
      <c r="B8" s="125" t="str">
        <f>'ป.2 (ไทย)'!B8</f>
        <v>15979</v>
      </c>
      <c r="C8" s="119" t="s">
        <v>8</v>
      </c>
      <c r="D8" s="65" t="s">
        <v>18</v>
      </c>
      <c r="E8" s="66" t="s">
        <v>85</v>
      </c>
      <c r="F8" s="55" t="str">
        <f>'ป.2 (ไทย)'!F8</f>
        <v>SUPAKRIT</v>
      </c>
      <c r="G8" s="55" t="str">
        <f>'ป.2 (ไทย)'!G8</f>
        <v>KLINKESORN</v>
      </c>
      <c r="H8" s="67"/>
      <c r="I8" s="68"/>
      <c r="J8" s="68"/>
      <c r="K8" s="68"/>
      <c r="L8" s="68"/>
      <c r="M8" s="69"/>
      <c r="N8" s="70"/>
      <c r="O8" s="68"/>
      <c r="P8" s="71"/>
      <c r="Q8" s="68"/>
      <c r="R8" s="68"/>
      <c r="S8" s="69"/>
      <c r="T8" s="72"/>
    </row>
    <row r="9" spans="1:20" ht="15" customHeight="1">
      <c r="A9" s="62">
        <v>3</v>
      </c>
      <c r="B9" s="125" t="str">
        <f>'ป.2 (ไทย)'!B9</f>
        <v>15982</v>
      </c>
      <c r="C9" s="119" t="s">
        <v>8</v>
      </c>
      <c r="D9" s="65" t="s">
        <v>88</v>
      </c>
      <c r="E9" s="66" t="s">
        <v>89</v>
      </c>
      <c r="F9" s="55" t="str">
        <f>'ป.2 (ไทย)'!F9</f>
        <v>TEERATORN</v>
      </c>
      <c r="G9" s="55" t="str">
        <f>'ป.2 (ไทย)'!G9</f>
        <v>JEANNAPARUNG</v>
      </c>
      <c r="H9" s="67"/>
      <c r="I9" s="68"/>
      <c r="J9" s="68"/>
      <c r="K9" s="68"/>
      <c r="L9" s="68"/>
      <c r="M9" s="69"/>
      <c r="N9" s="70"/>
      <c r="O9" s="68"/>
      <c r="P9" s="71"/>
      <c r="Q9" s="68"/>
      <c r="R9" s="68"/>
      <c r="S9" s="69"/>
      <c r="T9" s="72"/>
    </row>
    <row r="10" spans="1:20" ht="15" customHeight="1">
      <c r="A10" s="62">
        <v>4</v>
      </c>
      <c r="B10" s="125" t="str">
        <f>'ป.2 (ไทย)'!B10</f>
        <v>15984</v>
      </c>
      <c r="C10" s="119" t="s">
        <v>8</v>
      </c>
      <c r="D10" s="65" t="s">
        <v>92</v>
      </c>
      <c r="E10" s="66" t="s">
        <v>93</v>
      </c>
      <c r="F10" s="55" t="str">
        <f>'ป.2 (ไทย)'!F10</f>
        <v>PUNNAWIS</v>
      </c>
      <c r="G10" s="55" t="str">
        <f>'ป.2 (ไทย)'!G10</f>
        <v>ASSAVAPHIROM</v>
      </c>
      <c r="H10" s="74"/>
      <c r="I10" s="68"/>
      <c r="J10" s="68"/>
      <c r="K10" s="68"/>
      <c r="L10" s="68"/>
      <c r="M10" s="75"/>
      <c r="N10" s="70"/>
      <c r="O10" s="68"/>
      <c r="P10" s="71"/>
      <c r="Q10" s="68"/>
      <c r="R10" s="68"/>
      <c r="S10" s="75"/>
      <c r="T10" s="76"/>
    </row>
    <row r="11" spans="1:20" ht="15" customHeight="1">
      <c r="A11" s="62">
        <v>5</v>
      </c>
      <c r="B11" s="125" t="str">
        <f>'ป.2 (ไทย)'!B11</f>
        <v>16004</v>
      </c>
      <c r="C11" s="119" t="s">
        <v>8</v>
      </c>
      <c r="D11" s="65" t="s">
        <v>102</v>
      </c>
      <c r="E11" s="66" t="s">
        <v>103</v>
      </c>
      <c r="F11" s="55" t="str">
        <f>'ป.2 (ไทย)'!F11</f>
        <v>WENYONG</v>
      </c>
      <c r="G11" s="55" t="str">
        <f>'ป.2 (ไทย)'!G11</f>
        <v>SIOW</v>
      </c>
      <c r="H11" s="74"/>
      <c r="I11" s="68"/>
      <c r="J11" s="68"/>
      <c r="K11" s="68"/>
      <c r="L11" s="68"/>
      <c r="M11" s="75"/>
      <c r="N11" s="70"/>
      <c r="O11" s="68"/>
      <c r="P11" s="71"/>
      <c r="Q11" s="68"/>
      <c r="R11" s="68"/>
      <c r="S11" s="75"/>
      <c r="T11" s="76"/>
    </row>
    <row r="12" spans="1:20" ht="15" customHeight="1">
      <c r="A12" s="62">
        <v>6</v>
      </c>
      <c r="B12" s="125" t="str">
        <f>'ป.2 (ไทย)'!B12</f>
        <v>16005</v>
      </c>
      <c r="C12" s="119" t="s">
        <v>8</v>
      </c>
      <c r="D12" s="65" t="s">
        <v>107</v>
      </c>
      <c r="E12" s="66" t="s">
        <v>108</v>
      </c>
      <c r="F12" s="55" t="str">
        <f>'ป.2 (ไทย)'!F12</f>
        <v>TANAWEE</v>
      </c>
      <c r="G12" s="55" t="str">
        <f>'ป.2 (ไทย)'!G12</f>
        <v>TANGTANAKAN</v>
      </c>
      <c r="H12" s="74"/>
      <c r="I12" s="68"/>
      <c r="J12" s="68"/>
      <c r="K12" s="68"/>
      <c r="L12" s="68"/>
      <c r="M12" s="75"/>
      <c r="N12" s="70"/>
      <c r="O12" s="68"/>
      <c r="P12" s="71"/>
      <c r="Q12" s="68"/>
      <c r="R12" s="68"/>
      <c r="S12" s="75"/>
      <c r="T12" s="76"/>
    </row>
    <row r="13" spans="1:20" ht="15" customHeight="1">
      <c r="A13" s="62">
        <v>7</v>
      </c>
      <c r="B13" s="125" t="str">
        <f>'ป.2 (ไทย)'!B13</f>
        <v>16006</v>
      </c>
      <c r="C13" s="119" t="s">
        <v>8</v>
      </c>
      <c r="D13" s="65" t="s">
        <v>112</v>
      </c>
      <c r="E13" s="66" t="s">
        <v>113</v>
      </c>
      <c r="F13" s="55" t="str">
        <f>'ป.2 (ไทย)'!F13</f>
        <v>SIRASIT</v>
      </c>
      <c r="G13" s="55" t="str">
        <f>'ป.2 (ไทย)'!G13</f>
        <v>TOCHANG</v>
      </c>
      <c r="H13" s="74"/>
      <c r="I13" s="68"/>
      <c r="J13" s="68"/>
      <c r="K13" s="68"/>
      <c r="L13" s="68"/>
      <c r="M13" s="75"/>
      <c r="N13" s="70"/>
      <c r="O13" s="68"/>
      <c r="P13" s="71"/>
      <c r="Q13" s="68"/>
      <c r="R13" s="68"/>
      <c r="S13" s="75"/>
      <c r="T13" s="76"/>
    </row>
    <row r="14" spans="1:20" ht="15" customHeight="1">
      <c r="A14" s="62">
        <v>8</v>
      </c>
      <c r="B14" s="125" t="str">
        <f>'ป.2 (ไทย)'!B14</f>
        <v>16024</v>
      </c>
      <c r="C14" s="119" t="s">
        <v>8</v>
      </c>
      <c r="D14" s="77" t="s">
        <v>117</v>
      </c>
      <c r="E14" s="66" t="s">
        <v>118</v>
      </c>
      <c r="F14" s="55" t="str">
        <f>'ป.2 (ไทย)'!F14</f>
        <v>VORAPATR</v>
      </c>
      <c r="G14" s="55" t="str">
        <f>'ป.2 (ไทย)'!G14</f>
        <v>TANTIVIPA</v>
      </c>
      <c r="H14" s="74"/>
      <c r="I14" s="68"/>
      <c r="J14" s="68"/>
      <c r="K14" s="68"/>
      <c r="L14" s="68"/>
      <c r="M14" s="75"/>
      <c r="N14" s="70"/>
      <c r="O14" s="68"/>
      <c r="P14" s="71"/>
      <c r="Q14" s="68"/>
      <c r="R14" s="68"/>
      <c r="S14" s="75"/>
      <c r="T14" s="76"/>
    </row>
    <row r="15" spans="1:20" ht="15" customHeight="1">
      <c r="A15" s="62">
        <v>9</v>
      </c>
      <c r="B15" s="125" t="str">
        <f>'ป.2 (ไทย)'!B15</f>
        <v>16035</v>
      </c>
      <c r="C15" s="119" t="s">
        <v>8</v>
      </c>
      <c r="D15" s="65" t="s">
        <v>122</v>
      </c>
      <c r="E15" s="66" t="s">
        <v>123</v>
      </c>
      <c r="F15" s="55" t="str">
        <f>'ป.2 (ไทย)'!F15</f>
        <v>JAKPAT</v>
      </c>
      <c r="G15" s="55" t="str">
        <f>'ป.2 (ไทย)'!G15</f>
        <v>CHUELUECHA</v>
      </c>
      <c r="H15" s="74"/>
      <c r="I15" s="68"/>
      <c r="J15" s="68"/>
      <c r="K15" s="68"/>
      <c r="L15" s="68"/>
      <c r="M15" s="75"/>
      <c r="N15" s="70"/>
      <c r="O15" s="68"/>
      <c r="P15" s="71"/>
      <c r="Q15" s="68"/>
      <c r="R15" s="68"/>
      <c r="S15" s="75"/>
      <c r="T15" s="76"/>
    </row>
    <row r="16" spans="1:20" ht="15" customHeight="1">
      <c r="A16" s="62">
        <v>10</v>
      </c>
      <c r="B16" s="125" t="str">
        <f>'ป.2 (ไทย)'!B16</f>
        <v>16039</v>
      </c>
      <c r="C16" s="119" t="s">
        <v>8</v>
      </c>
      <c r="D16" s="65" t="s">
        <v>127</v>
      </c>
      <c r="E16" s="66" t="s">
        <v>128</v>
      </c>
      <c r="F16" s="55" t="str">
        <f>'ป.2 (ไทย)'!F16</f>
        <v>KITTIN</v>
      </c>
      <c r="G16" s="55" t="str">
        <f>'ป.2 (ไทย)'!G16</f>
        <v>CHAISIRI</v>
      </c>
      <c r="H16" s="74"/>
      <c r="I16" s="68"/>
      <c r="J16" s="68"/>
      <c r="K16" s="68"/>
      <c r="L16" s="68"/>
      <c r="M16" s="75"/>
      <c r="N16" s="70"/>
      <c r="O16" s="68"/>
      <c r="P16" s="71"/>
      <c r="Q16" s="68"/>
      <c r="R16" s="68"/>
      <c r="S16" s="75"/>
      <c r="T16" s="76"/>
    </row>
    <row r="17" spans="1:20" ht="15" customHeight="1">
      <c r="A17" s="62">
        <v>11</v>
      </c>
      <c r="B17" s="125" t="str">
        <f>'ป.2 (ไทย)'!B17</f>
        <v>16048</v>
      </c>
      <c r="C17" s="119" t="s">
        <v>8</v>
      </c>
      <c r="D17" s="65" t="s">
        <v>132</v>
      </c>
      <c r="E17" s="66" t="s">
        <v>133</v>
      </c>
      <c r="F17" s="55" t="str">
        <f>'ป.2 (ไทย)'!F17</f>
        <v>POONYAVAT</v>
      </c>
      <c r="G17" s="55" t="str">
        <f>'ป.2 (ไทย)'!G17</f>
        <v>LIMSOPHITPHUN</v>
      </c>
      <c r="H17" s="74"/>
      <c r="I17" s="68"/>
      <c r="J17" s="68"/>
      <c r="K17" s="68"/>
      <c r="L17" s="68"/>
      <c r="M17" s="75"/>
      <c r="N17" s="70"/>
      <c r="O17" s="68"/>
      <c r="P17" s="68"/>
      <c r="Q17" s="68"/>
      <c r="R17" s="68"/>
      <c r="S17" s="75"/>
      <c r="T17" s="76"/>
    </row>
    <row r="18" spans="1:20" ht="15" customHeight="1">
      <c r="A18" s="62">
        <v>12</v>
      </c>
      <c r="B18" s="125" t="str">
        <f>'ป.2 (ไทย)'!B18</f>
        <v>16053</v>
      </c>
      <c r="C18" s="119" t="s">
        <v>8</v>
      </c>
      <c r="D18" s="65" t="s">
        <v>137</v>
      </c>
      <c r="E18" s="66" t="s">
        <v>138</v>
      </c>
      <c r="F18" s="55" t="str">
        <f>'ป.2 (ไทย)'!F18</f>
        <v>PUNN</v>
      </c>
      <c r="G18" s="55" t="str">
        <f>'ป.2 (ไทย)'!G18</f>
        <v>WONGSOMBOONSIN</v>
      </c>
      <c r="H18" s="74"/>
      <c r="I18" s="68"/>
      <c r="J18" s="68"/>
      <c r="K18" s="68"/>
      <c r="L18" s="68"/>
      <c r="M18" s="75"/>
      <c r="N18" s="70"/>
      <c r="O18" s="68"/>
      <c r="P18" s="68"/>
      <c r="Q18" s="68"/>
      <c r="R18" s="68"/>
      <c r="S18" s="75"/>
      <c r="T18" s="76"/>
    </row>
    <row r="19" spans="1:20" ht="15" customHeight="1">
      <c r="A19" s="62">
        <v>13</v>
      </c>
      <c r="B19" s="125" t="str">
        <f>'ป.2 (ไทย)'!B19</f>
        <v>16077</v>
      </c>
      <c r="C19" s="120" t="s">
        <v>8</v>
      </c>
      <c r="D19" s="80" t="s">
        <v>142</v>
      </c>
      <c r="E19" s="81" t="s">
        <v>143</v>
      </c>
      <c r="F19" s="55" t="str">
        <f>'ป.2 (ไทย)'!F19</f>
        <v>METHAWIN</v>
      </c>
      <c r="G19" s="55" t="str">
        <f>'ป.2 (ไทย)'!G19</f>
        <v>KITTIPATARASRI</v>
      </c>
      <c r="H19" s="74"/>
      <c r="I19" s="68"/>
      <c r="J19" s="68"/>
      <c r="K19" s="68"/>
      <c r="L19" s="68"/>
      <c r="M19" s="75"/>
      <c r="N19" s="70"/>
      <c r="O19" s="68"/>
      <c r="P19" s="68"/>
      <c r="Q19" s="68"/>
      <c r="R19" s="68"/>
      <c r="S19" s="75"/>
      <c r="T19" s="76"/>
    </row>
    <row r="20" spans="1:20" ht="15" customHeight="1">
      <c r="A20" s="62">
        <v>14</v>
      </c>
      <c r="B20" s="125" t="str">
        <f>'ป.2 (ไทย)'!B20</f>
        <v>16079</v>
      </c>
      <c r="C20" s="119" t="s">
        <v>8</v>
      </c>
      <c r="D20" s="65" t="s">
        <v>147</v>
      </c>
      <c r="E20" s="66" t="s">
        <v>148</v>
      </c>
      <c r="F20" s="55" t="str">
        <f>'ป.2 (ไทย)'!F20</f>
        <v>PANNAWAT</v>
      </c>
      <c r="G20" s="55" t="str">
        <f>'ป.2 (ไทย)'!G20</f>
        <v>SECHANAH</v>
      </c>
      <c r="H20" s="74"/>
      <c r="I20" s="68"/>
      <c r="J20" s="68"/>
      <c r="K20" s="68"/>
      <c r="L20" s="68"/>
      <c r="M20" s="75"/>
      <c r="N20" s="70"/>
      <c r="O20" s="68"/>
      <c r="P20" s="68"/>
      <c r="Q20" s="68"/>
      <c r="R20" s="68"/>
      <c r="S20" s="75"/>
      <c r="T20" s="76"/>
    </row>
    <row r="21" spans="1:20" ht="15" customHeight="1">
      <c r="A21" s="62">
        <v>15</v>
      </c>
      <c r="B21" s="125" t="str">
        <f>'ป.2 (ไทย)'!B21</f>
        <v>16080</v>
      </c>
      <c r="C21" s="119" t="s">
        <v>8</v>
      </c>
      <c r="D21" s="65" t="s">
        <v>152</v>
      </c>
      <c r="E21" s="66" t="s">
        <v>153</v>
      </c>
      <c r="F21" s="55" t="str">
        <f>'ป.2 (ไทย)'!F21</f>
        <v>CHAYANON</v>
      </c>
      <c r="G21" s="55" t="str">
        <f>'ป.2 (ไทย)'!G21</f>
        <v>BOONPAMEE</v>
      </c>
      <c r="H21" s="74"/>
      <c r="I21" s="68"/>
      <c r="J21" s="68"/>
      <c r="K21" s="68"/>
      <c r="L21" s="68"/>
      <c r="M21" s="75"/>
      <c r="N21" s="70"/>
      <c r="O21" s="68"/>
      <c r="P21" s="68"/>
      <c r="Q21" s="68"/>
      <c r="R21" s="68"/>
      <c r="S21" s="75"/>
      <c r="T21" s="76"/>
    </row>
    <row r="22" spans="1:20" ht="15" customHeight="1">
      <c r="A22" s="62">
        <v>16</v>
      </c>
      <c r="B22" s="125" t="str">
        <f>'ป.2 (ไทย)'!B22</f>
        <v>16082</v>
      </c>
      <c r="C22" s="119" t="s">
        <v>8</v>
      </c>
      <c r="D22" s="65" t="s">
        <v>157</v>
      </c>
      <c r="E22" s="66" t="s">
        <v>158</v>
      </c>
      <c r="F22" s="55" t="str">
        <f>'ป.2 (ไทย)'!F22</f>
        <v>SIRAPHAT</v>
      </c>
      <c r="G22" s="55" t="str">
        <f>'ป.2 (ไทย)'!G22</f>
        <v>WONGPHAIWAN</v>
      </c>
      <c r="H22" s="74"/>
      <c r="I22" s="68"/>
      <c r="J22" s="68"/>
      <c r="K22" s="68"/>
      <c r="L22" s="68"/>
      <c r="M22" s="75"/>
      <c r="N22" s="70"/>
      <c r="O22" s="68"/>
      <c r="P22" s="68"/>
      <c r="Q22" s="68"/>
      <c r="R22" s="68"/>
      <c r="S22" s="75"/>
      <c r="T22" s="76"/>
    </row>
    <row r="23" spans="1:20" ht="15" customHeight="1">
      <c r="A23" s="62">
        <v>17</v>
      </c>
      <c r="B23" s="125" t="str">
        <f>'ป.2 (ไทย)'!B23</f>
        <v>16091</v>
      </c>
      <c r="C23" s="119" t="s">
        <v>8</v>
      </c>
      <c r="D23" s="65" t="s">
        <v>1610</v>
      </c>
      <c r="E23" s="66" t="s">
        <v>162</v>
      </c>
      <c r="F23" s="55" t="str">
        <f>'ป.2 (ไทย)'!F23</f>
        <v>KRITTARIT</v>
      </c>
      <c r="G23" s="55" t="str">
        <f>'ป.2 (ไทย)'!G23</f>
        <v>AMNUAYCHAI</v>
      </c>
      <c r="H23" s="74"/>
      <c r="I23" s="68"/>
      <c r="J23" s="68"/>
      <c r="K23" s="68"/>
      <c r="L23" s="68"/>
      <c r="M23" s="75"/>
      <c r="N23" s="70"/>
      <c r="O23" s="68"/>
      <c r="P23" s="68"/>
      <c r="Q23" s="68"/>
      <c r="R23" s="68"/>
      <c r="S23" s="75"/>
      <c r="T23" s="76"/>
    </row>
    <row r="24" spans="1:20" ht="15" customHeight="1">
      <c r="A24" s="62">
        <v>18</v>
      </c>
      <c r="B24" s="125" t="str">
        <f>'ป.2 (ไทย)'!B24</f>
        <v>16097</v>
      </c>
      <c r="C24" s="119" t="s">
        <v>8</v>
      </c>
      <c r="D24" s="65" t="s">
        <v>52</v>
      </c>
      <c r="E24" s="66" t="s">
        <v>165</v>
      </c>
      <c r="F24" s="55" t="str">
        <f>'ป.2 (ไทย)'!F24</f>
        <v>NATTHACHAI</v>
      </c>
      <c r="G24" s="55" t="str">
        <f>'ป.2 (ไทย)'!G24</f>
        <v>YORDKUL</v>
      </c>
      <c r="H24" s="74"/>
      <c r="I24" s="68"/>
      <c r="J24" s="68"/>
      <c r="K24" s="68"/>
      <c r="L24" s="68"/>
      <c r="M24" s="75"/>
      <c r="N24" s="70"/>
      <c r="O24" s="68"/>
      <c r="P24" s="68"/>
      <c r="Q24" s="68"/>
      <c r="R24" s="68"/>
      <c r="S24" s="75"/>
      <c r="T24" s="76"/>
    </row>
    <row r="25" spans="1:20" ht="15" customHeight="1">
      <c r="A25" s="62">
        <v>19</v>
      </c>
      <c r="B25" s="125" t="str">
        <f>'ป.2 (ไทย)'!B25</f>
        <v>16106</v>
      </c>
      <c r="C25" s="119" t="s">
        <v>8</v>
      </c>
      <c r="D25" s="65" t="s">
        <v>168</v>
      </c>
      <c r="E25" s="66" t="s">
        <v>169</v>
      </c>
      <c r="F25" s="55" t="str">
        <f>'ป.2 (ไทย)'!F25</f>
        <v>POOMPOOM</v>
      </c>
      <c r="G25" s="55" t="str">
        <f>'ป.2 (ไทย)'!G25</f>
        <v>SONGSRE</v>
      </c>
      <c r="H25" s="74"/>
      <c r="I25" s="68"/>
      <c r="J25" s="68"/>
      <c r="K25" s="68"/>
      <c r="L25" s="68"/>
      <c r="M25" s="75"/>
      <c r="N25" s="70"/>
      <c r="O25" s="68"/>
      <c r="P25" s="68"/>
      <c r="Q25" s="68"/>
      <c r="R25" s="68"/>
      <c r="S25" s="75"/>
      <c r="T25" s="76"/>
    </row>
    <row r="26" spans="1:20" ht="15" customHeight="1">
      <c r="A26" s="62">
        <v>20</v>
      </c>
      <c r="B26" s="125" t="str">
        <f>'ป.2 (ไทย)'!B26</f>
        <v>16109</v>
      </c>
      <c r="C26" s="119" t="s">
        <v>8</v>
      </c>
      <c r="D26" s="65" t="s">
        <v>173</v>
      </c>
      <c r="E26" s="66" t="s">
        <v>174</v>
      </c>
      <c r="F26" s="55" t="str">
        <f>'ป.2 (ไทย)'!F26</f>
        <v>NARNFAH</v>
      </c>
      <c r="G26" s="55" t="str">
        <f>'ป.2 (ไทย)'!G26</f>
        <v>RUEYARY</v>
      </c>
      <c r="H26" s="74"/>
      <c r="I26" s="68"/>
      <c r="J26" s="68"/>
      <c r="K26" s="68"/>
      <c r="L26" s="68"/>
      <c r="M26" s="75"/>
      <c r="N26" s="70"/>
      <c r="O26" s="68"/>
      <c r="P26" s="68"/>
      <c r="Q26" s="68"/>
      <c r="R26" s="68"/>
      <c r="S26" s="75"/>
      <c r="T26" s="76"/>
    </row>
    <row r="27" spans="1:20" ht="15" customHeight="1">
      <c r="A27" s="62">
        <v>21</v>
      </c>
      <c r="B27" s="125" t="str">
        <f>'ป.2 (ไทย)'!B27</f>
        <v>16115</v>
      </c>
      <c r="C27" s="119" t="s">
        <v>8</v>
      </c>
      <c r="D27" s="65" t="s">
        <v>178</v>
      </c>
      <c r="E27" s="66" t="s">
        <v>179</v>
      </c>
      <c r="F27" s="55" t="str">
        <f>'ป.2 (ไทย)'!F27</f>
        <v>RONNAKORN</v>
      </c>
      <c r="G27" s="55" t="str">
        <f>'ป.2 (ไทย)'!G27</f>
        <v>MINGSUK</v>
      </c>
      <c r="H27" s="74"/>
      <c r="I27" s="68"/>
      <c r="J27" s="68"/>
      <c r="K27" s="68"/>
      <c r="L27" s="68"/>
      <c r="M27" s="75"/>
      <c r="N27" s="70"/>
      <c r="O27" s="68"/>
      <c r="P27" s="68"/>
      <c r="Q27" s="68"/>
      <c r="R27" s="68"/>
      <c r="S27" s="75"/>
      <c r="T27" s="76"/>
    </row>
    <row r="28" spans="1:20" ht="15" customHeight="1">
      <c r="A28" s="62">
        <v>22</v>
      </c>
      <c r="B28" s="125" t="str">
        <f>'ป.2 (ไทย)'!B28</f>
        <v>16118</v>
      </c>
      <c r="C28" s="119" t="s">
        <v>8</v>
      </c>
      <c r="D28" s="77" t="s">
        <v>183</v>
      </c>
      <c r="E28" s="85" t="s">
        <v>184</v>
      </c>
      <c r="F28" s="55" t="str">
        <f>'ป.2 (ไทย)'!F28</f>
        <v>JAKKAPONG</v>
      </c>
      <c r="G28" s="55" t="str">
        <f>'ป.2 (ไทย)'!G28</f>
        <v>JETSADAPONGPAKDEE</v>
      </c>
      <c r="H28" s="74"/>
      <c r="I28" s="68"/>
      <c r="J28" s="68"/>
      <c r="K28" s="68"/>
      <c r="L28" s="68"/>
      <c r="M28" s="75"/>
      <c r="N28" s="70"/>
      <c r="O28" s="68"/>
      <c r="P28" s="68"/>
      <c r="Q28" s="68"/>
      <c r="R28" s="68"/>
      <c r="S28" s="75"/>
      <c r="T28" s="76"/>
    </row>
    <row r="29" spans="1:20" ht="15" customHeight="1">
      <c r="A29" s="62">
        <v>23</v>
      </c>
      <c r="B29" s="125" t="str">
        <f>'ป.2 (ไทย)'!B29</f>
        <v>16129</v>
      </c>
      <c r="C29" s="119" t="s">
        <v>8</v>
      </c>
      <c r="D29" s="65" t="s">
        <v>35</v>
      </c>
      <c r="E29" s="66" t="s">
        <v>188</v>
      </c>
      <c r="F29" s="55" t="str">
        <f>'ป.2 (ไทย)'!F29</f>
        <v>KRAIWICH</v>
      </c>
      <c r="G29" s="55" t="str">
        <f>'ป.2 (ไทย)'!G29</f>
        <v>SUKMANEE</v>
      </c>
      <c r="H29" s="74"/>
      <c r="I29" s="68"/>
      <c r="J29" s="68"/>
      <c r="K29" s="68"/>
      <c r="L29" s="68"/>
      <c r="M29" s="75"/>
      <c r="N29" s="70"/>
      <c r="O29" s="68"/>
      <c r="P29" s="68"/>
      <c r="Q29" s="68"/>
      <c r="R29" s="68"/>
      <c r="S29" s="75"/>
      <c r="T29" s="76"/>
    </row>
    <row r="30" spans="1:20" ht="15" customHeight="1">
      <c r="A30" s="62">
        <v>24</v>
      </c>
      <c r="B30" s="125" t="str">
        <f>'ป.2 (ไทย)'!B30</f>
        <v>16130</v>
      </c>
      <c r="C30" s="119" t="s">
        <v>8</v>
      </c>
      <c r="D30" s="65" t="s">
        <v>23</v>
      </c>
      <c r="E30" s="66" t="s">
        <v>192</v>
      </c>
      <c r="F30" s="55" t="str">
        <f>'ป.2 (ไทย)'!F30</f>
        <v>CHANATIP</v>
      </c>
      <c r="G30" s="55" t="str">
        <f>'ป.2 (ไทย)'!G30</f>
        <v>KIATTISAKSRI</v>
      </c>
      <c r="H30" s="74"/>
      <c r="I30" s="68"/>
      <c r="J30" s="68"/>
      <c r="K30" s="68"/>
      <c r="L30" s="68"/>
      <c r="M30" s="75"/>
      <c r="N30" s="70"/>
      <c r="O30" s="68"/>
      <c r="P30" s="68"/>
      <c r="Q30" s="68"/>
      <c r="R30" s="68"/>
      <c r="S30" s="75"/>
      <c r="T30" s="76"/>
    </row>
    <row r="31" spans="1:20" ht="15" customHeight="1">
      <c r="A31" s="62">
        <v>25</v>
      </c>
      <c r="B31" s="125" t="str">
        <f>'ป.2 (ไทย)'!B31</f>
        <v>16131</v>
      </c>
      <c r="C31" s="119" t="s">
        <v>8</v>
      </c>
      <c r="D31" s="65" t="s">
        <v>196</v>
      </c>
      <c r="E31" s="66" t="s">
        <v>197</v>
      </c>
      <c r="F31" s="55" t="str">
        <f>'ป.2 (ไทย)'!F31</f>
        <v>THUNYAPHAT</v>
      </c>
      <c r="G31" s="55" t="str">
        <f>'ป.2 (ไทย)'!G31</f>
        <v>RATTANASUWAN</v>
      </c>
      <c r="H31" s="74"/>
      <c r="I31" s="68"/>
      <c r="J31" s="68"/>
      <c r="K31" s="68"/>
      <c r="L31" s="68"/>
      <c r="M31" s="75"/>
      <c r="N31" s="70"/>
      <c r="O31" s="68"/>
      <c r="P31" s="68"/>
      <c r="Q31" s="68"/>
      <c r="R31" s="68"/>
      <c r="S31" s="75"/>
      <c r="T31" s="76"/>
    </row>
    <row r="32" spans="1:20" ht="15" customHeight="1">
      <c r="A32" s="62">
        <v>26</v>
      </c>
      <c r="B32" s="125" t="str">
        <f>'ป.2 (ไทย)'!B32</f>
        <v>16132</v>
      </c>
      <c r="C32" s="119" t="s">
        <v>8</v>
      </c>
      <c r="D32" s="65" t="s">
        <v>201</v>
      </c>
      <c r="E32" s="66" t="s">
        <v>202</v>
      </c>
      <c r="F32" s="55" t="str">
        <f>'ป.2 (ไทย)'!F32</f>
        <v>TANAPHAT</v>
      </c>
      <c r="G32" s="55" t="str">
        <f>'ป.2 (ไทย)'!G32</f>
        <v>SUWASIN</v>
      </c>
      <c r="H32" s="74"/>
      <c r="I32" s="68"/>
      <c r="J32" s="68"/>
      <c r="K32" s="68"/>
      <c r="L32" s="68"/>
      <c r="M32" s="75"/>
      <c r="N32" s="70"/>
      <c r="O32" s="68"/>
      <c r="P32" s="68"/>
      <c r="Q32" s="68"/>
      <c r="R32" s="68"/>
      <c r="S32" s="75"/>
      <c r="T32" s="76"/>
    </row>
    <row r="33" spans="1:20" ht="15" customHeight="1">
      <c r="A33" s="62">
        <v>27</v>
      </c>
      <c r="B33" s="125" t="str">
        <f>'ป.2 (ไทย)'!B33</f>
        <v>16133</v>
      </c>
      <c r="C33" s="119" t="s">
        <v>8</v>
      </c>
      <c r="D33" s="65" t="s">
        <v>206</v>
      </c>
      <c r="E33" s="85" t="s">
        <v>207</v>
      </c>
      <c r="F33" s="55" t="str">
        <f>'ป.2 (ไทย)'!F33</f>
        <v>MAWIN</v>
      </c>
      <c r="G33" s="55" t="str">
        <f>'ป.2 (ไทย)'!G33</f>
        <v>REONTHAISONG</v>
      </c>
      <c r="H33" s="74"/>
      <c r="I33" s="68"/>
      <c r="J33" s="68"/>
      <c r="K33" s="68"/>
      <c r="L33" s="68"/>
      <c r="M33" s="75"/>
      <c r="N33" s="70"/>
      <c r="O33" s="68"/>
      <c r="P33" s="68"/>
      <c r="Q33" s="68"/>
      <c r="R33" s="68"/>
      <c r="S33" s="75"/>
      <c r="T33" s="76"/>
    </row>
    <row r="34" spans="1:20" ht="15" customHeight="1">
      <c r="A34" s="62">
        <v>28</v>
      </c>
      <c r="B34" s="125" t="str">
        <f>'ป.2 (ไทย)'!B34</f>
        <v>16138</v>
      </c>
      <c r="C34" s="119" t="s">
        <v>8</v>
      </c>
      <c r="D34" s="65" t="s">
        <v>211</v>
      </c>
      <c r="E34" s="66" t="s">
        <v>212</v>
      </c>
      <c r="F34" s="55" t="str">
        <f>'ป.2 (ไทย)'!F34</f>
        <v>BHUBODINT</v>
      </c>
      <c r="G34" s="55" t="str">
        <f>'ป.2 (ไทย)'!G34</f>
        <v>BOON-UM</v>
      </c>
      <c r="H34" s="74"/>
      <c r="I34" s="68"/>
      <c r="J34" s="68"/>
      <c r="K34" s="68"/>
      <c r="L34" s="68"/>
      <c r="M34" s="75"/>
      <c r="N34" s="70"/>
      <c r="O34" s="68"/>
      <c r="P34" s="68"/>
      <c r="Q34" s="68"/>
      <c r="R34" s="68"/>
      <c r="S34" s="75"/>
      <c r="T34" s="76"/>
    </row>
    <row r="35" spans="1:20" ht="15" customHeight="1">
      <c r="A35" s="62">
        <v>29</v>
      </c>
      <c r="B35" s="125" t="str">
        <f>'ป.2 (ไทย)'!B35</f>
        <v>16140</v>
      </c>
      <c r="C35" s="119" t="s">
        <v>8</v>
      </c>
      <c r="D35" s="65" t="s">
        <v>216</v>
      </c>
      <c r="E35" s="66" t="s">
        <v>217</v>
      </c>
      <c r="F35" s="55" t="str">
        <f>'ป.2 (ไทย)'!F35</f>
        <v>KITTIPHAT</v>
      </c>
      <c r="G35" s="55" t="str">
        <f>'ป.2 (ไทย)'!G35</f>
        <v>OOMSUP</v>
      </c>
      <c r="H35" s="74"/>
      <c r="I35" s="68"/>
      <c r="J35" s="68"/>
      <c r="K35" s="68"/>
      <c r="L35" s="68"/>
      <c r="M35" s="75"/>
      <c r="N35" s="70"/>
      <c r="O35" s="68"/>
      <c r="P35" s="68"/>
      <c r="Q35" s="68"/>
      <c r="R35" s="68"/>
      <c r="S35" s="75"/>
      <c r="T35" s="76"/>
    </row>
    <row r="36" spans="1:20" ht="15" customHeight="1">
      <c r="A36" s="62">
        <v>30</v>
      </c>
      <c r="B36" s="125">
        <f>'ป.2 (ไทย)'!B36</f>
        <v>16157</v>
      </c>
      <c r="C36" s="119" t="s">
        <v>8</v>
      </c>
      <c r="D36" s="65" t="s">
        <v>220</v>
      </c>
      <c r="E36" s="66" t="s">
        <v>221</v>
      </c>
      <c r="F36" s="55" t="str">
        <f>'ป.2 (ไทย)'!F36</f>
        <v>SAHAWIT</v>
      </c>
      <c r="G36" s="55" t="str">
        <f>'ป.2 (ไทย)'!G36</f>
        <v>LEMHAD</v>
      </c>
      <c r="H36" s="74"/>
      <c r="I36" s="68"/>
      <c r="J36" s="68"/>
      <c r="K36" s="68"/>
      <c r="L36" s="68"/>
      <c r="M36" s="75"/>
      <c r="N36" s="70"/>
      <c r="O36" s="68"/>
      <c r="P36" s="68"/>
      <c r="Q36" s="68"/>
      <c r="R36" s="68"/>
      <c r="S36" s="75"/>
      <c r="T36" s="76"/>
    </row>
    <row r="37" spans="1:20" ht="15" customHeight="1">
      <c r="A37" s="62">
        <v>31</v>
      </c>
      <c r="B37" s="125">
        <f>'ป.2 (ไทย)'!B37</f>
        <v>16158</v>
      </c>
      <c r="C37" s="119" t="s">
        <v>8</v>
      </c>
      <c r="D37" s="65" t="s">
        <v>224</v>
      </c>
      <c r="E37" s="66" t="s">
        <v>225</v>
      </c>
      <c r="F37" s="55" t="str">
        <f>'ป.2 (ไทย)'!F37</f>
        <v>NUTTHAPAK</v>
      </c>
      <c r="G37" s="55" t="str">
        <f>'ป.2 (ไทย)'!G37</f>
        <v>SUWANNACHOT</v>
      </c>
      <c r="H37" s="74"/>
      <c r="I37" s="68"/>
      <c r="J37" s="68"/>
      <c r="K37" s="68"/>
      <c r="L37" s="68"/>
      <c r="M37" s="75"/>
      <c r="N37" s="70"/>
      <c r="O37" s="68"/>
      <c r="P37" s="68"/>
      <c r="Q37" s="68"/>
      <c r="R37" s="68"/>
      <c r="S37" s="75"/>
      <c r="T37" s="76"/>
    </row>
    <row r="38" spans="1:20" ht="15" customHeight="1">
      <c r="A38" s="62">
        <v>32</v>
      </c>
      <c r="B38" s="125">
        <f>'ป.2 (ไทย)'!B38</f>
        <v>16166</v>
      </c>
      <c r="C38" s="119" t="s">
        <v>8</v>
      </c>
      <c r="D38" s="65" t="s">
        <v>1608</v>
      </c>
      <c r="E38" s="66" t="s">
        <v>228</v>
      </c>
      <c r="F38" s="55" t="str">
        <f>'ป.2 (ไทย)'!F38</f>
        <v>BOONYAWAS</v>
      </c>
      <c r="G38" s="55" t="str">
        <f>'ป.2 (ไทย)'!G38</f>
        <v>HARITAVORN</v>
      </c>
      <c r="H38" s="74"/>
      <c r="I38" s="68"/>
      <c r="J38" s="68"/>
      <c r="K38" s="68"/>
      <c r="L38" s="68"/>
      <c r="M38" s="75"/>
      <c r="N38" s="70"/>
      <c r="O38" s="68"/>
      <c r="P38" s="68"/>
      <c r="Q38" s="68"/>
      <c r="R38" s="68"/>
      <c r="S38" s="75"/>
      <c r="T38" s="76"/>
    </row>
    <row r="39" spans="1:20" ht="15" customHeight="1">
      <c r="A39" s="62">
        <v>33</v>
      </c>
      <c r="B39" s="125">
        <f>'ป.2 (ไทย)'!B39</f>
        <v>16169</v>
      </c>
      <c r="C39" s="120" t="s">
        <v>8</v>
      </c>
      <c r="D39" s="80" t="s">
        <v>1560</v>
      </c>
      <c r="E39" s="81" t="s">
        <v>230</v>
      </c>
      <c r="F39" s="55" t="str">
        <f>'ป.2 (ไทย)'!F39</f>
        <v>KRIST</v>
      </c>
      <c r="G39" s="55" t="str">
        <f>'ป.2 (ไทย)'!G39</f>
        <v>CHOTIRAWI</v>
      </c>
      <c r="H39" s="74"/>
      <c r="I39" s="68"/>
      <c r="J39" s="68"/>
      <c r="K39" s="68"/>
      <c r="L39" s="68"/>
      <c r="M39" s="75"/>
      <c r="N39" s="70"/>
      <c r="O39" s="68"/>
      <c r="P39" s="68"/>
      <c r="Q39" s="68"/>
      <c r="R39" s="68"/>
      <c r="S39" s="75"/>
      <c r="T39" s="76"/>
    </row>
    <row r="40" spans="1:20" ht="15" customHeight="1">
      <c r="A40" s="62">
        <v>34</v>
      </c>
      <c r="B40" s="125">
        <f>'ป.2 (ไทย)'!B40</f>
        <v>16172</v>
      </c>
      <c r="C40" s="119" t="s">
        <v>8</v>
      </c>
      <c r="D40" s="65" t="s">
        <v>233</v>
      </c>
      <c r="E40" s="66" t="s">
        <v>234</v>
      </c>
      <c r="F40" s="55" t="str">
        <f>'ป.2 (ไทย)'!F40</f>
        <v>THEEPWATAT</v>
      </c>
      <c r="G40" s="55" t="str">
        <f>'ป.2 (ไทย)'!G40</f>
        <v>ARANYAVIKUL</v>
      </c>
      <c r="H40" s="74"/>
      <c r="I40" s="68"/>
      <c r="J40" s="68"/>
      <c r="K40" s="68"/>
      <c r="L40" s="68"/>
      <c r="M40" s="75"/>
      <c r="N40" s="70"/>
      <c r="O40" s="68"/>
      <c r="P40" s="68"/>
      <c r="Q40" s="68"/>
      <c r="R40" s="68"/>
      <c r="S40" s="75"/>
      <c r="T40" s="76"/>
    </row>
    <row r="41" spans="1:20" ht="15" customHeight="1">
      <c r="A41" s="62">
        <v>35</v>
      </c>
      <c r="B41" s="125">
        <f>'ป.2 (ไทย)'!B41</f>
        <v>16175</v>
      </c>
      <c r="C41" s="120" t="s">
        <v>8</v>
      </c>
      <c r="D41" s="80" t="s">
        <v>237</v>
      </c>
      <c r="E41" s="81" t="s">
        <v>238</v>
      </c>
      <c r="F41" s="55" t="str">
        <f>'ป.2 (ไทย)'!F41</f>
        <v>PATSAKORN</v>
      </c>
      <c r="G41" s="55" t="str">
        <f>'ป.2 (ไทย)'!G41</f>
        <v>THAMMAVUTTHIKUL</v>
      </c>
      <c r="H41" s="74"/>
      <c r="I41" s="68"/>
      <c r="J41" s="68"/>
      <c r="K41" s="68"/>
      <c r="L41" s="68"/>
      <c r="M41" s="75"/>
      <c r="N41" s="70"/>
      <c r="O41" s="68"/>
      <c r="P41" s="68"/>
      <c r="Q41" s="68"/>
      <c r="R41" s="68"/>
      <c r="S41" s="75"/>
      <c r="T41" s="76"/>
    </row>
    <row r="42" spans="1:20" ht="15" customHeight="1">
      <c r="A42" s="62">
        <v>36</v>
      </c>
      <c r="B42" s="125">
        <f>'ป.2 (ไทย)'!B42</f>
        <v>16182</v>
      </c>
      <c r="C42" s="119" t="s">
        <v>8</v>
      </c>
      <c r="D42" s="65" t="s">
        <v>241</v>
      </c>
      <c r="E42" s="66" t="s">
        <v>242</v>
      </c>
      <c r="F42" s="55" t="str">
        <f>'ป.2 (ไทย)'!F42</f>
        <v>RITTHA</v>
      </c>
      <c r="G42" s="55" t="str">
        <f>'ป.2 (ไทย)'!G42</f>
        <v>SAHASSAWAS</v>
      </c>
      <c r="H42" s="74"/>
      <c r="I42" s="68"/>
      <c r="J42" s="68"/>
      <c r="K42" s="68"/>
      <c r="L42" s="68"/>
      <c r="M42" s="75"/>
      <c r="N42" s="70"/>
      <c r="O42" s="68"/>
      <c r="P42" s="68"/>
      <c r="Q42" s="68"/>
      <c r="R42" s="68"/>
      <c r="S42" s="75"/>
      <c r="T42" s="76"/>
    </row>
    <row r="43" spans="1:20" ht="15" customHeight="1">
      <c r="A43" s="62">
        <v>37</v>
      </c>
      <c r="B43" s="125">
        <f>'ป.2 (ไทย)'!B43</f>
        <v>16184</v>
      </c>
      <c r="C43" s="119" t="s">
        <v>8</v>
      </c>
      <c r="D43" s="65" t="s">
        <v>245</v>
      </c>
      <c r="E43" s="66" t="s">
        <v>246</v>
      </c>
      <c r="F43" s="55" t="str">
        <f>'ป.2 (ไทย)'!F43</f>
        <v>JEDA</v>
      </c>
      <c r="G43" s="55" t="str">
        <f>'ป.2 (ไทย)'!G43</f>
        <v>LORUANGSIN</v>
      </c>
      <c r="H43" s="74"/>
      <c r="I43" s="68"/>
      <c r="J43" s="68"/>
      <c r="K43" s="68"/>
      <c r="L43" s="68"/>
      <c r="M43" s="75"/>
      <c r="N43" s="70"/>
      <c r="O43" s="68"/>
      <c r="P43" s="68"/>
      <c r="Q43" s="68"/>
      <c r="R43" s="68"/>
      <c r="S43" s="75"/>
      <c r="T43" s="76"/>
    </row>
    <row r="44" spans="1:20" ht="15" customHeight="1">
      <c r="A44" s="62">
        <v>38</v>
      </c>
      <c r="B44" s="125">
        <f>'ป.2 (ไทย)'!B44</f>
        <v>16188</v>
      </c>
      <c r="C44" s="119" t="s">
        <v>8</v>
      </c>
      <c r="D44" s="65" t="s">
        <v>249</v>
      </c>
      <c r="E44" s="66" t="s">
        <v>250</v>
      </c>
      <c r="F44" s="55" t="str">
        <f>'ป.2 (ไทย)'!F44</f>
        <v>JIRAROJ</v>
      </c>
      <c r="G44" s="55" t="str">
        <f>'ป.2 (ไทย)'!G44</f>
        <v>SUKCHAROEN</v>
      </c>
      <c r="H44" s="74"/>
      <c r="I44" s="68"/>
      <c r="J44" s="68"/>
      <c r="K44" s="68"/>
      <c r="L44" s="68"/>
      <c r="M44" s="75"/>
      <c r="N44" s="70"/>
      <c r="O44" s="68"/>
      <c r="P44" s="68"/>
      <c r="Q44" s="68"/>
      <c r="R44" s="68"/>
      <c r="S44" s="75"/>
      <c r="T44" s="76"/>
    </row>
    <row r="45" spans="1:20" ht="15" customHeight="1">
      <c r="A45" s="62">
        <v>39</v>
      </c>
      <c r="B45" s="125">
        <f>'ป.2 (ไทย)'!B45</f>
        <v>16189</v>
      </c>
      <c r="C45" s="119" t="s">
        <v>8</v>
      </c>
      <c r="D45" s="65" t="s">
        <v>253</v>
      </c>
      <c r="E45" s="66" t="s">
        <v>254</v>
      </c>
      <c r="F45" s="55" t="str">
        <f>'ป.2 (ไทย)'!F45</f>
        <v>PHUWASIT</v>
      </c>
      <c r="G45" s="55" t="str">
        <f>'ป.2 (ไทย)'!G45</f>
        <v>ARIYASUKPIROM</v>
      </c>
      <c r="H45" s="74"/>
      <c r="I45" s="68"/>
      <c r="J45" s="68"/>
      <c r="K45" s="68"/>
      <c r="L45" s="68"/>
      <c r="M45" s="75"/>
      <c r="N45" s="70"/>
      <c r="O45" s="68"/>
      <c r="P45" s="68"/>
      <c r="Q45" s="68"/>
      <c r="R45" s="68"/>
      <c r="S45" s="75"/>
      <c r="T45" s="76"/>
    </row>
    <row r="46" spans="1:20" ht="15" customHeight="1">
      <c r="A46" s="62">
        <v>40</v>
      </c>
      <c r="B46" s="125">
        <f>'ป.2 (ไทย)'!B46</f>
        <v>16190</v>
      </c>
      <c r="C46" s="119" t="s">
        <v>8</v>
      </c>
      <c r="D46" s="65" t="s">
        <v>257</v>
      </c>
      <c r="E46" s="66" t="s">
        <v>258</v>
      </c>
      <c r="F46" s="55" t="str">
        <f>'ป.2 (ไทย)'!F46</f>
        <v>KUSSAKORN</v>
      </c>
      <c r="G46" s="55" t="str">
        <f>'ป.2 (ไทย)'!G46</f>
        <v>KRAIKRUTEE</v>
      </c>
      <c r="H46" s="74"/>
      <c r="I46" s="68"/>
      <c r="J46" s="68"/>
      <c r="K46" s="68"/>
      <c r="L46" s="68"/>
      <c r="M46" s="75"/>
      <c r="N46" s="70"/>
      <c r="O46" s="68"/>
      <c r="P46" s="68"/>
      <c r="Q46" s="68"/>
      <c r="R46" s="68"/>
      <c r="S46" s="75"/>
      <c r="T46" s="76"/>
    </row>
    <row r="47" spans="1:20" ht="15" customHeight="1">
      <c r="A47" s="62">
        <v>41</v>
      </c>
      <c r="B47" s="125">
        <f>'ป.2 (ไทย)'!B47</f>
        <v>16195</v>
      </c>
      <c r="C47" s="119" t="s">
        <v>8</v>
      </c>
      <c r="D47" s="65" t="s">
        <v>261</v>
      </c>
      <c r="E47" s="66" t="s">
        <v>262</v>
      </c>
      <c r="F47" s="55" t="str">
        <f>'ป.2 (ไทย)'!F47</f>
        <v>ARCHAWIN</v>
      </c>
      <c r="G47" s="55" t="str">
        <f>'ป.2 (ไทย)'!G47</f>
        <v>SANGWAN</v>
      </c>
      <c r="H47" s="74"/>
      <c r="I47" s="68"/>
      <c r="J47" s="68"/>
      <c r="K47" s="68"/>
      <c r="L47" s="68"/>
      <c r="M47" s="75"/>
      <c r="N47" s="70"/>
      <c r="O47" s="68"/>
      <c r="P47" s="68"/>
      <c r="Q47" s="68"/>
      <c r="R47" s="68"/>
      <c r="S47" s="75"/>
      <c r="T47" s="76"/>
    </row>
    <row r="48" spans="1:20" ht="15" customHeight="1">
      <c r="A48" s="62">
        <v>42</v>
      </c>
      <c r="B48" s="125">
        <f>'ป.2 (ไทย)'!B48</f>
        <v>16198</v>
      </c>
      <c r="C48" s="119" t="s">
        <v>8</v>
      </c>
      <c r="D48" s="65" t="s">
        <v>265</v>
      </c>
      <c r="E48" s="66" t="s">
        <v>266</v>
      </c>
      <c r="F48" s="55" t="str">
        <f>'ป.2 (ไทย)'!F48</f>
        <v>NATCHAWAT</v>
      </c>
      <c r="G48" s="55" t="str">
        <f>'ป.2 (ไทย)'!G48</f>
        <v>KOTCHASEE</v>
      </c>
      <c r="H48" s="74"/>
      <c r="I48" s="68"/>
      <c r="J48" s="68"/>
      <c r="K48" s="68"/>
      <c r="L48" s="68"/>
      <c r="M48" s="75"/>
      <c r="N48" s="70"/>
      <c r="O48" s="68"/>
      <c r="P48" s="68"/>
      <c r="Q48" s="68"/>
      <c r="R48" s="68"/>
      <c r="S48" s="75"/>
      <c r="T48" s="76"/>
    </row>
    <row r="49" spans="1:20" ht="15" customHeight="1">
      <c r="A49" s="62">
        <v>43</v>
      </c>
      <c r="B49" s="125">
        <f>'ป.2 (ไทย)'!B49</f>
        <v>16205</v>
      </c>
      <c r="C49" s="119" t="s">
        <v>8</v>
      </c>
      <c r="D49" s="65" t="s">
        <v>269</v>
      </c>
      <c r="E49" s="66" t="s">
        <v>270</v>
      </c>
      <c r="F49" s="55" t="str">
        <f>'ป.2 (ไทย)'!F49</f>
        <v>PHATTARAPAWIN</v>
      </c>
      <c r="G49" s="55" t="str">
        <f>'ป.2 (ไทย)'!G49</f>
        <v>JENNUNTAKAJORN</v>
      </c>
      <c r="H49" s="74"/>
      <c r="I49" s="68"/>
      <c r="J49" s="68"/>
      <c r="K49" s="68"/>
      <c r="L49" s="68"/>
      <c r="M49" s="75"/>
      <c r="N49" s="70"/>
      <c r="O49" s="68"/>
      <c r="P49" s="68"/>
      <c r="Q49" s="68"/>
      <c r="R49" s="68"/>
      <c r="S49" s="75"/>
      <c r="T49" s="76"/>
    </row>
    <row r="50" spans="1:20" ht="15" customHeight="1">
      <c r="A50" s="62">
        <v>44</v>
      </c>
      <c r="B50" s="125">
        <f>'ป.2 (ไทย)'!B50</f>
        <v>16214</v>
      </c>
      <c r="C50" s="119" t="s">
        <v>8</v>
      </c>
      <c r="D50" s="65" t="s">
        <v>273</v>
      </c>
      <c r="E50" s="66" t="s">
        <v>274</v>
      </c>
      <c r="F50" s="55" t="str">
        <f>'ป.2 (ไทย)'!F50</f>
        <v>PARINTORN</v>
      </c>
      <c r="G50" s="55" t="str">
        <f>'ป.2 (ไทย)'!G50</f>
        <v>PANYASUNSURN</v>
      </c>
      <c r="H50" s="74"/>
      <c r="I50" s="68"/>
      <c r="J50" s="68"/>
      <c r="K50" s="68"/>
      <c r="L50" s="68"/>
      <c r="M50" s="75"/>
      <c r="N50" s="70"/>
      <c r="O50" s="68"/>
      <c r="P50" s="68"/>
      <c r="Q50" s="68"/>
      <c r="R50" s="68"/>
      <c r="S50" s="75"/>
      <c r="T50" s="76"/>
    </row>
    <row r="51" spans="1:20" ht="15" customHeight="1">
      <c r="A51" s="62">
        <v>45</v>
      </c>
      <c r="B51" s="125">
        <f>'ป.2 (ไทย)'!B51</f>
        <v>16237</v>
      </c>
      <c r="C51" s="119" t="s">
        <v>8</v>
      </c>
      <c r="D51" s="65" t="s">
        <v>277</v>
      </c>
      <c r="E51" s="66" t="s">
        <v>278</v>
      </c>
      <c r="F51" s="55" t="str">
        <f>'ป.2 (ไทย)'!F51</f>
        <v>PEERAWAT</v>
      </c>
      <c r="G51" s="55" t="str">
        <f>'ป.2 (ไทย)'!G51</f>
        <v>KORNKEAW</v>
      </c>
      <c r="H51" s="74"/>
      <c r="I51" s="68"/>
      <c r="J51" s="68"/>
      <c r="K51" s="68"/>
      <c r="L51" s="68"/>
      <c r="M51" s="75"/>
      <c r="N51" s="70"/>
      <c r="O51" s="68"/>
      <c r="P51" s="68"/>
      <c r="Q51" s="68"/>
      <c r="R51" s="68"/>
      <c r="S51" s="75"/>
      <c r="T51" s="76"/>
    </row>
    <row r="52" spans="1:20" ht="15" customHeight="1">
      <c r="A52" s="62">
        <v>46</v>
      </c>
      <c r="B52" s="125">
        <f>'ป.2 (ไทย)'!B52</f>
        <v>16304</v>
      </c>
      <c r="C52" s="119" t="s">
        <v>8</v>
      </c>
      <c r="D52" s="65" t="s">
        <v>281</v>
      </c>
      <c r="E52" s="66" t="s">
        <v>282</v>
      </c>
      <c r="F52" s="55" t="str">
        <f>'ป.2 (ไทย)'!F52</f>
        <v>KITSADA</v>
      </c>
      <c r="G52" s="55" t="str">
        <f>'ป.2 (ไทย)'!G52</f>
        <v>SAHAUMPAN</v>
      </c>
      <c r="H52" s="74"/>
      <c r="I52" s="68"/>
      <c r="J52" s="68"/>
      <c r="K52" s="68"/>
      <c r="L52" s="68"/>
      <c r="M52" s="75"/>
      <c r="N52" s="70"/>
      <c r="O52" s="68"/>
      <c r="P52" s="68"/>
      <c r="Q52" s="68"/>
      <c r="R52" s="68"/>
      <c r="S52" s="75"/>
      <c r="T52" s="76"/>
    </row>
    <row r="53" spans="1:20" ht="15" customHeight="1">
      <c r="A53" s="62">
        <v>47</v>
      </c>
      <c r="B53" s="125">
        <f>'ป.2 (ไทย)'!B53</f>
        <v>16308</v>
      </c>
      <c r="C53" s="119" t="s">
        <v>8</v>
      </c>
      <c r="D53" s="65" t="s">
        <v>1561</v>
      </c>
      <c r="E53" s="66" t="s">
        <v>27</v>
      </c>
      <c r="F53" s="55" t="str">
        <f>'ป.2 (ไทย)'!F53</f>
        <v>JIAJUN</v>
      </c>
      <c r="G53" s="55" t="str">
        <f>'ป.2 (ไทย)'!G53</f>
        <v>LEE</v>
      </c>
      <c r="H53" s="74"/>
      <c r="I53" s="68"/>
      <c r="J53" s="68"/>
      <c r="K53" s="68"/>
      <c r="L53" s="68"/>
      <c r="M53" s="75"/>
      <c r="N53" s="70"/>
      <c r="O53" s="68"/>
      <c r="P53" s="68"/>
      <c r="Q53" s="68"/>
      <c r="R53" s="68"/>
      <c r="S53" s="75"/>
      <c r="T53" s="76"/>
    </row>
    <row r="54" spans="1:20" ht="15" customHeight="1">
      <c r="A54" s="62">
        <v>48</v>
      </c>
      <c r="B54" s="125">
        <f>'ป.2 (ไทย)'!B54</f>
        <v>16315</v>
      </c>
      <c r="C54" s="119" t="s">
        <v>8</v>
      </c>
      <c r="D54" s="65" t="s">
        <v>287</v>
      </c>
      <c r="E54" s="66" t="s">
        <v>288</v>
      </c>
      <c r="F54" s="55" t="str">
        <f>'ป.2 (ไทย)'!F54</f>
        <v>TAKSAPOL</v>
      </c>
      <c r="G54" s="55" t="str">
        <f>'ป.2 (ไทย)'!G54</f>
        <v>ANUWITIPONG</v>
      </c>
      <c r="H54" s="74"/>
      <c r="I54" s="68"/>
      <c r="J54" s="68"/>
      <c r="K54" s="68"/>
      <c r="L54" s="68"/>
      <c r="M54" s="75"/>
      <c r="N54" s="70"/>
      <c r="O54" s="68"/>
      <c r="P54" s="68"/>
      <c r="Q54" s="68"/>
      <c r="R54" s="68"/>
      <c r="S54" s="75"/>
      <c r="T54" s="76"/>
    </row>
    <row r="55" spans="1:20" ht="15" customHeight="1">
      <c r="A55" s="62">
        <v>49</v>
      </c>
      <c r="B55" s="125">
        <f>'ป.2 (ไทย)'!B55</f>
        <v>16318</v>
      </c>
      <c r="C55" s="119" t="s">
        <v>8</v>
      </c>
      <c r="D55" s="65" t="s">
        <v>290</v>
      </c>
      <c r="E55" s="66" t="s">
        <v>291</v>
      </c>
      <c r="F55" s="55" t="str">
        <f>'ป.2 (ไทย)'!F55</f>
        <v>PHATSAWAT</v>
      </c>
      <c r="G55" s="55" t="str">
        <f>'ป.2 (ไทย)'!G55</f>
        <v>KAEWPITAK</v>
      </c>
      <c r="H55" s="74"/>
      <c r="I55" s="68"/>
      <c r="J55" s="68"/>
      <c r="K55" s="68"/>
      <c r="L55" s="68"/>
      <c r="M55" s="75"/>
      <c r="N55" s="70"/>
      <c r="O55" s="68"/>
      <c r="P55" s="68"/>
      <c r="Q55" s="68"/>
      <c r="R55" s="68"/>
      <c r="S55" s="75"/>
      <c r="T55" s="76"/>
    </row>
    <row r="56" spans="1:20" ht="15" customHeight="1">
      <c r="A56" s="62">
        <v>50</v>
      </c>
      <c r="B56" s="125">
        <f>'ป.2 (ไทย)'!B56</f>
        <v>16322</v>
      </c>
      <c r="C56" s="119" t="s">
        <v>8</v>
      </c>
      <c r="D56" s="65" t="s">
        <v>294</v>
      </c>
      <c r="E56" s="66" t="s">
        <v>295</v>
      </c>
      <c r="F56" s="55" t="str">
        <f>'ป.2 (ไทย)'!F56</f>
        <v>KAWIN</v>
      </c>
      <c r="G56" s="55" t="str">
        <f>'ป.2 (ไทย)'!G56</f>
        <v>SAMANGAIM</v>
      </c>
      <c r="H56" s="74"/>
      <c r="I56" s="68"/>
      <c r="J56" s="68"/>
      <c r="K56" s="68"/>
      <c r="L56" s="68"/>
      <c r="M56" s="75"/>
      <c r="N56" s="70"/>
      <c r="O56" s="68"/>
      <c r="P56" s="68"/>
      <c r="Q56" s="68"/>
      <c r="R56" s="68"/>
      <c r="S56" s="75"/>
      <c r="T56" s="76"/>
    </row>
    <row r="57" spans="1:20" ht="15" customHeight="1">
      <c r="A57" s="62">
        <v>51</v>
      </c>
      <c r="B57" s="125">
        <f>'ป.2 (ไทย)'!B57</f>
        <v>16601</v>
      </c>
      <c r="C57" s="121" t="s">
        <v>8</v>
      </c>
      <c r="D57" s="18" t="s">
        <v>152</v>
      </c>
      <c r="E57" s="90" t="s">
        <v>1614</v>
      </c>
      <c r="F57" s="55" t="str">
        <f>'ป.2 (ไทย)'!F57</f>
        <v>CHAYANON</v>
      </c>
      <c r="G57" s="55" t="str">
        <f>'ป.2 (ไทย)'!G57</f>
        <v>SUWONGWATTHANAKUN</v>
      </c>
      <c r="H57" s="74"/>
      <c r="I57" s="68"/>
      <c r="J57" s="68"/>
      <c r="K57" s="68"/>
      <c r="L57" s="68"/>
      <c r="M57" s="75"/>
      <c r="N57" s="70"/>
      <c r="O57" s="68"/>
      <c r="P57" s="68"/>
      <c r="Q57" s="68"/>
      <c r="R57" s="68"/>
      <c r="S57" s="75"/>
      <c r="T57" s="76"/>
    </row>
    <row r="58" spans="1:20" ht="15" customHeight="1">
      <c r="A58" s="62">
        <v>52</v>
      </c>
      <c r="B58" s="125">
        <f>'ป.2 (ไทย)'!B58</f>
        <v>17086</v>
      </c>
      <c r="C58" s="122" t="s">
        <v>8</v>
      </c>
      <c r="D58" s="23" t="s">
        <v>1633</v>
      </c>
      <c r="E58" s="93" t="s">
        <v>1634</v>
      </c>
      <c r="F58" s="55" t="str">
        <f>'ป.2 (ไทย)'!F58</f>
        <v>PHURIKHUN</v>
      </c>
      <c r="G58" s="55" t="str">
        <f>'ป.2 (ไทย)'!G58</f>
        <v>HOSUWAN</v>
      </c>
      <c r="H58" s="95"/>
      <c r="I58" s="68"/>
      <c r="J58" s="68"/>
      <c r="K58" s="68"/>
      <c r="L58" s="68"/>
      <c r="M58" s="75"/>
      <c r="N58" s="70"/>
      <c r="O58" s="68"/>
      <c r="P58" s="68"/>
      <c r="Q58" s="68"/>
      <c r="R58" s="68"/>
      <c r="S58" s="75"/>
      <c r="T58" s="76"/>
    </row>
    <row r="59" spans="1:20" ht="15" customHeight="1">
      <c r="A59" s="62">
        <v>53</v>
      </c>
      <c r="B59" s="125">
        <f>'ป.2 (ไทย)'!B59</f>
        <v>17229</v>
      </c>
      <c r="C59" s="123" t="s">
        <v>8</v>
      </c>
      <c r="D59" s="94" t="s">
        <v>1676</v>
      </c>
      <c r="E59" s="97" t="s">
        <v>1677</v>
      </c>
      <c r="F59" s="55" t="str">
        <f>'ป.2 (ไทย)'!F59</f>
        <v>DANAINAT</v>
      </c>
      <c r="G59" s="55" t="str">
        <f>'ป.2 (ไทย)'!G59</f>
        <v>JUMPASAK</v>
      </c>
      <c r="H59" s="74"/>
      <c r="I59" s="68"/>
      <c r="J59" s="68"/>
      <c r="K59" s="68"/>
      <c r="L59" s="68"/>
      <c r="M59" s="75"/>
      <c r="N59" s="70"/>
      <c r="O59" s="68"/>
      <c r="P59" s="68"/>
      <c r="Q59" s="68"/>
      <c r="R59" s="68"/>
      <c r="S59" s="75"/>
      <c r="T59" s="76"/>
    </row>
    <row r="60" spans="1:20" ht="15" customHeight="1">
      <c r="A60" s="62">
        <v>54</v>
      </c>
      <c r="B60" s="17"/>
      <c r="C60" s="123"/>
      <c r="D60" s="94"/>
      <c r="E60" s="97"/>
      <c r="F60" s="94"/>
      <c r="G60" s="94"/>
      <c r="H60" s="74"/>
      <c r="I60" s="68"/>
      <c r="J60" s="68"/>
      <c r="K60" s="68"/>
      <c r="L60" s="68"/>
      <c r="M60" s="75"/>
      <c r="N60" s="70"/>
      <c r="O60" s="68"/>
      <c r="P60" s="68"/>
      <c r="Q60" s="68"/>
      <c r="R60" s="68"/>
      <c r="S60" s="75"/>
      <c r="T60" s="76"/>
    </row>
    <row r="61" spans="1:20" ht="15" customHeight="1">
      <c r="A61" s="62">
        <v>55</v>
      </c>
      <c r="B61" s="17"/>
      <c r="C61" s="123"/>
      <c r="D61" s="94"/>
      <c r="E61" s="97"/>
      <c r="F61" s="94"/>
      <c r="G61" s="94"/>
      <c r="H61" s="74"/>
      <c r="I61" s="68"/>
      <c r="J61" s="68"/>
      <c r="K61" s="68"/>
      <c r="L61" s="68"/>
      <c r="M61" s="75"/>
      <c r="N61" s="70"/>
      <c r="O61" s="68"/>
      <c r="P61" s="68"/>
      <c r="Q61" s="68"/>
      <c r="R61" s="68"/>
      <c r="S61" s="75"/>
      <c r="T61" s="76"/>
    </row>
    <row r="62" spans="1:20" ht="15" customHeight="1">
      <c r="A62" s="62">
        <v>56</v>
      </c>
      <c r="B62" s="17"/>
      <c r="C62" s="123"/>
      <c r="D62" s="94"/>
      <c r="E62" s="97"/>
      <c r="F62" s="94"/>
      <c r="G62" s="94"/>
      <c r="H62" s="74"/>
      <c r="I62" s="68"/>
      <c r="J62" s="68"/>
      <c r="K62" s="68"/>
      <c r="L62" s="68"/>
      <c r="M62" s="75"/>
      <c r="N62" s="70"/>
      <c r="O62" s="68"/>
      <c r="P62" s="68"/>
      <c r="Q62" s="68"/>
      <c r="R62" s="68"/>
      <c r="S62" s="75"/>
      <c r="T62" s="76"/>
    </row>
    <row r="63" spans="1:20" ht="15" customHeight="1">
      <c r="A63" s="62">
        <v>57</v>
      </c>
      <c r="B63" s="17"/>
      <c r="C63" s="123"/>
      <c r="D63" s="94"/>
      <c r="E63" s="97"/>
      <c r="F63" s="94"/>
      <c r="G63" s="94"/>
      <c r="H63" s="74"/>
      <c r="I63" s="68"/>
      <c r="J63" s="68"/>
      <c r="K63" s="68"/>
      <c r="L63" s="68"/>
      <c r="M63" s="75"/>
      <c r="N63" s="70"/>
      <c r="O63" s="68"/>
      <c r="P63" s="68"/>
      <c r="Q63" s="68"/>
      <c r="R63" s="68"/>
      <c r="S63" s="75"/>
      <c r="T63" s="76"/>
    </row>
    <row r="64" spans="1:20" ht="15" customHeight="1">
      <c r="A64" s="62">
        <v>58</v>
      </c>
      <c r="B64" s="17"/>
      <c r="C64" s="123"/>
      <c r="D64" s="94"/>
      <c r="E64" s="97"/>
      <c r="F64" s="94"/>
      <c r="G64" s="94"/>
      <c r="H64" s="74"/>
      <c r="I64" s="68"/>
      <c r="J64" s="68"/>
      <c r="K64" s="68"/>
      <c r="L64" s="68"/>
      <c r="M64" s="75"/>
      <c r="N64" s="70"/>
      <c r="O64" s="68"/>
      <c r="P64" s="68"/>
      <c r="Q64" s="68"/>
      <c r="R64" s="68"/>
      <c r="S64" s="75"/>
      <c r="T64" s="76"/>
    </row>
    <row r="65" spans="1:20" ht="15" customHeight="1">
      <c r="A65" s="62">
        <v>59</v>
      </c>
      <c r="B65" s="17"/>
      <c r="C65" s="123"/>
      <c r="D65" s="94"/>
      <c r="E65" s="97"/>
      <c r="F65" s="94"/>
      <c r="G65" s="94"/>
      <c r="H65" s="74"/>
      <c r="I65" s="68"/>
      <c r="J65" s="68"/>
      <c r="K65" s="68"/>
      <c r="L65" s="68"/>
      <c r="M65" s="75"/>
      <c r="N65" s="70"/>
      <c r="O65" s="68"/>
      <c r="P65" s="68"/>
      <c r="Q65" s="68"/>
      <c r="R65" s="68"/>
      <c r="S65" s="75"/>
      <c r="T65" s="76"/>
    </row>
    <row r="66" spans="1:20" ht="15" customHeight="1" thickBot="1">
      <c r="A66" s="98">
        <v>60</v>
      </c>
      <c r="B66" s="99"/>
      <c r="C66" s="124"/>
      <c r="D66" s="101"/>
      <c r="E66" s="102"/>
      <c r="F66" s="101"/>
      <c r="G66" s="101"/>
      <c r="H66" s="103"/>
      <c r="I66" s="104"/>
      <c r="J66" s="104"/>
      <c r="K66" s="104"/>
      <c r="L66" s="104"/>
      <c r="M66" s="105"/>
      <c r="N66" s="106"/>
      <c r="O66" s="104"/>
      <c r="P66" s="104"/>
      <c r="Q66" s="104"/>
      <c r="R66" s="104"/>
      <c r="S66" s="105"/>
      <c r="T66" s="107"/>
    </row>
    <row r="67" spans="1:20" ht="27" customHeight="1">
      <c r="A67" s="2" t="s">
        <v>1721</v>
      </c>
      <c r="B67" s="3"/>
      <c r="C67" s="3"/>
      <c r="D67" s="4"/>
      <c r="E67" s="4"/>
      <c r="F67" s="5"/>
      <c r="G67" s="5"/>
      <c r="H67" s="48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5" customHeight="1" thickBot="1">
      <c r="A68" s="8" t="s">
        <v>1708</v>
      </c>
      <c r="B68" s="9"/>
      <c r="C68" s="9"/>
      <c r="D68" s="9"/>
      <c r="E68" s="9"/>
      <c r="F68" s="10"/>
      <c r="G68" s="8"/>
      <c r="H68" s="49"/>
      <c r="I68" s="11"/>
      <c r="J68" s="11"/>
      <c r="K68" s="11"/>
      <c r="L68" s="12" t="s">
        <v>1709</v>
      </c>
      <c r="M68" s="12"/>
      <c r="N68" s="13"/>
      <c r="O68" s="7"/>
      <c r="P68" s="7"/>
      <c r="Q68" s="7"/>
      <c r="R68" s="7"/>
      <c r="S68" s="7"/>
      <c r="T68" s="14"/>
    </row>
    <row r="69" spans="1:20" ht="15" customHeight="1" thickBot="1">
      <c r="A69" s="24"/>
      <c r="B69" s="25"/>
      <c r="C69" s="128"/>
      <c r="D69" s="129"/>
      <c r="E69" s="130"/>
      <c r="F69" s="113" t="s">
        <v>3</v>
      </c>
      <c r="G69" s="114" t="s">
        <v>4</v>
      </c>
      <c r="H69" s="131" t="s">
        <v>1710</v>
      </c>
      <c r="I69" s="132"/>
      <c r="J69" s="132"/>
      <c r="K69" s="132"/>
      <c r="L69" s="132"/>
      <c r="M69" s="132"/>
      <c r="N69" s="132"/>
      <c r="O69" s="132"/>
      <c r="P69" s="133"/>
      <c r="Q69" s="131" t="s">
        <v>1711</v>
      </c>
      <c r="R69" s="132"/>
      <c r="S69" s="134"/>
      <c r="T69" s="135" t="s">
        <v>1712</v>
      </c>
    </row>
    <row r="70" spans="1:20" ht="15" customHeight="1" thickBot="1">
      <c r="A70" s="27" t="s">
        <v>1713</v>
      </c>
      <c r="B70" s="28" t="s">
        <v>1714</v>
      </c>
      <c r="C70" s="137" t="s">
        <v>1701</v>
      </c>
      <c r="D70" s="138"/>
      <c r="E70" s="139"/>
      <c r="F70" s="115"/>
      <c r="G70" s="116"/>
      <c r="H70" s="131" t="s">
        <v>1715</v>
      </c>
      <c r="I70" s="132"/>
      <c r="J70" s="132"/>
      <c r="K70" s="132"/>
      <c r="L70" s="132"/>
      <c r="M70" s="134"/>
      <c r="N70" s="140" t="s">
        <v>1716</v>
      </c>
      <c r="O70" s="141"/>
      <c r="P70" s="142"/>
      <c r="Q70" s="144" t="s">
        <v>1717</v>
      </c>
      <c r="R70" s="145"/>
      <c r="S70" s="146"/>
      <c r="T70" s="136"/>
    </row>
    <row r="71" spans="1:20" ht="15" customHeight="1">
      <c r="A71" s="27"/>
      <c r="B71" s="29"/>
      <c r="C71" s="30"/>
      <c r="D71" s="31"/>
      <c r="E71" s="32" t="s">
        <v>1705</v>
      </c>
      <c r="F71" s="115"/>
      <c r="G71" s="32" t="s">
        <v>1718</v>
      </c>
      <c r="H71" s="33">
        <v>1</v>
      </c>
      <c r="I71" s="34">
        <v>2</v>
      </c>
      <c r="J71" s="34">
        <v>3</v>
      </c>
      <c r="K71" s="34">
        <v>4</v>
      </c>
      <c r="L71" s="34">
        <v>5</v>
      </c>
      <c r="M71" s="35" t="s">
        <v>1712</v>
      </c>
      <c r="N71" s="33">
        <v>6</v>
      </c>
      <c r="O71" s="34">
        <v>7</v>
      </c>
      <c r="P71" s="35" t="s">
        <v>1712</v>
      </c>
      <c r="Q71" s="36">
        <v>1</v>
      </c>
      <c r="R71" s="34">
        <v>2</v>
      </c>
      <c r="S71" s="35" t="s">
        <v>1712</v>
      </c>
      <c r="T71" s="136"/>
    </row>
    <row r="72" spans="1:20" ht="15" customHeight="1" thickBot="1">
      <c r="A72" s="37"/>
      <c r="B72" s="38"/>
      <c r="C72" s="39"/>
      <c r="D72" s="40"/>
      <c r="E72" s="41" t="s">
        <v>1706</v>
      </c>
      <c r="F72" s="117"/>
      <c r="G72" s="41" t="s">
        <v>1719</v>
      </c>
      <c r="H72" s="42">
        <v>5</v>
      </c>
      <c r="I72" s="43">
        <v>5</v>
      </c>
      <c r="J72" s="43">
        <v>5</v>
      </c>
      <c r="K72" s="43">
        <v>5</v>
      </c>
      <c r="L72" s="43">
        <v>5</v>
      </c>
      <c r="M72" s="44">
        <v>25</v>
      </c>
      <c r="N72" s="45">
        <v>5</v>
      </c>
      <c r="O72" s="43">
        <v>5</v>
      </c>
      <c r="P72" s="44">
        <v>10</v>
      </c>
      <c r="Q72" s="46">
        <v>10</v>
      </c>
      <c r="R72" s="43">
        <v>5</v>
      </c>
      <c r="S72" s="44">
        <v>15</v>
      </c>
      <c r="T72" s="47">
        <v>50</v>
      </c>
    </row>
    <row r="73" spans="1:20" ht="15" customHeight="1">
      <c r="A73" s="50">
        <v>1</v>
      </c>
      <c r="B73" s="125" t="str">
        <f>'ป.2 (ไทย)'!B73</f>
        <v>15968</v>
      </c>
      <c r="C73" s="123" t="s">
        <v>8</v>
      </c>
      <c r="D73" s="94" t="s">
        <v>1676</v>
      </c>
      <c r="E73" s="97" t="s">
        <v>1677</v>
      </c>
      <c r="F73" s="55" t="str">
        <f>'ป.2 (ไทย)'!F73</f>
        <v>KHEMAKRIT</v>
      </c>
      <c r="G73" s="55" t="str">
        <f>'ป.2 (ไทย)'!G73</f>
        <v>SAWAENGSRI</v>
      </c>
      <c r="H73" s="56"/>
      <c r="I73" s="57"/>
      <c r="J73" s="57"/>
      <c r="K73" s="57"/>
      <c r="L73" s="57"/>
      <c r="M73" s="58"/>
      <c r="N73" s="59"/>
      <c r="O73" s="57"/>
      <c r="P73" s="60"/>
      <c r="Q73" s="57"/>
      <c r="R73" s="57"/>
      <c r="S73" s="58"/>
      <c r="T73" s="61"/>
    </row>
    <row r="74" spans="1:20" ht="15" customHeight="1">
      <c r="A74" s="62">
        <v>2</v>
      </c>
      <c r="B74" s="125" t="str">
        <f>'ป.2 (ไทย)'!B74</f>
        <v>16003</v>
      </c>
      <c r="C74" s="123" t="s">
        <v>8</v>
      </c>
      <c r="D74" s="94" t="s">
        <v>1676</v>
      </c>
      <c r="E74" s="97" t="s">
        <v>1677</v>
      </c>
      <c r="F74" s="55" t="str">
        <f>'ป.2 (ไทย)'!F74</f>
        <v>THANAVATH</v>
      </c>
      <c r="G74" s="55" t="str">
        <f>'ป.2 (ไทย)'!G74</f>
        <v>PHONTHONGTIN</v>
      </c>
      <c r="H74" s="67"/>
      <c r="I74" s="68"/>
      <c r="J74" s="68"/>
      <c r="K74" s="68"/>
      <c r="L74" s="68"/>
      <c r="M74" s="69"/>
      <c r="N74" s="70"/>
      <c r="O74" s="68"/>
      <c r="P74" s="71"/>
      <c r="Q74" s="68"/>
      <c r="R74" s="68"/>
      <c r="S74" s="69"/>
      <c r="T74" s="72"/>
    </row>
    <row r="75" spans="1:20" ht="15" customHeight="1">
      <c r="A75" s="62">
        <v>3</v>
      </c>
      <c r="B75" s="125" t="str">
        <f>'ป.2 (ไทย)'!B75</f>
        <v>16018</v>
      </c>
      <c r="C75" s="123" t="s">
        <v>8</v>
      </c>
      <c r="D75" s="94" t="s">
        <v>1676</v>
      </c>
      <c r="E75" s="97" t="s">
        <v>1677</v>
      </c>
      <c r="F75" s="55" t="str">
        <f>'ป.2 (ไทย)'!F75</f>
        <v>PUNNAWIT</v>
      </c>
      <c r="G75" s="55" t="str">
        <f>'ป.2 (ไทย)'!G75</f>
        <v>JONGSUEBSAK</v>
      </c>
      <c r="H75" s="67"/>
      <c r="I75" s="68"/>
      <c r="J75" s="68"/>
      <c r="K75" s="68"/>
      <c r="L75" s="68"/>
      <c r="M75" s="69"/>
      <c r="N75" s="70"/>
      <c r="O75" s="68"/>
      <c r="P75" s="71"/>
      <c r="Q75" s="68"/>
      <c r="R75" s="68"/>
      <c r="S75" s="69"/>
      <c r="T75" s="72"/>
    </row>
    <row r="76" spans="1:20" ht="15" customHeight="1">
      <c r="A76" s="62">
        <v>4</v>
      </c>
      <c r="B76" s="125" t="str">
        <f>'ป.2 (ไทย)'!B76</f>
        <v>16022</v>
      </c>
      <c r="C76" s="123" t="s">
        <v>8</v>
      </c>
      <c r="D76" s="94" t="s">
        <v>1676</v>
      </c>
      <c r="E76" s="97" t="s">
        <v>1677</v>
      </c>
      <c r="F76" s="55" t="str">
        <f>'ป.2 (ไทย)'!F76</f>
        <v>KAMPANART</v>
      </c>
      <c r="G76" s="55" t="str">
        <f>'ป.2 (ไทย)'!G76</f>
        <v>TEERAWATWATEE</v>
      </c>
      <c r="H76" s="74"/>
      <c r="I76" s="68"/>
      <c r="J76" s="68"/>
      <c r="K76" s="68"/>
      <c r="L76" s="68"/>
      <c r="M76" s="75"/>
      <c r="N76" s="70"/>
      <c r="O76" s="68"/>
      <c r="P76" s="71"/>
      <c r="Q76" s="68"/>
      <c r="R76" s="68"/>
      <c r="S76" s="75"/>
      <c r="T76" s="76"/>
    </row>
    <row r="77" spans="1:20" ht="15" customHeight="1">
      <c r="A77" s="62">
        <v>5</v>
      </c>
      <c r="B77" s="125" t="str">
        <f>'ป.2 (ไทย)'!B77</f>
        <v>16023</v>
      </c>
      <c r="C77" s="123" t="s">
        <v>8</v>
      </c>
      <c r="D77" s="94" t="s">
        <v>1676</v>
      </c>
      <c r="E77" s="97" t="s">
        <v>1677</v>
      </c>
      <c r="F77" s="55" t="str">
        <f>'ป.2 (ไทย)'!F77</f>
        <v>PEERAWAT</v>
      </c>
      <c r="G77" s="55" t="str">
        <f>'ป.2 (ไทย)'!G77</f>
        <v>DUMRONGKIJCHAIPORN</v>
      </c>
      <c r="H77" s="74"/>
      <c r="I77" s="68"/>
      <c r="J77" s="68"/>
      <c r="K77" s="68"/>
      <c r="L77" s="68"/>
      <c r="M77" s="75"/>
      <c r="N77" s="70"/>
      <c r="O77" s="68"/>
      <c r="P77" s="71"/>
      <c r="Q77" s="68"/>
      <c r="R77" s="68"/>
      <c r="S77" s="75"/>
      <c r="T77" s="76"/>
    </row>
    <row r="78" spans="1:20" ht="15" customHeight="1">
      <c r="A78" s="62">
        <v>6</v>
      </c>
      <c r="B78" s="125" t="str">
        <f>'ป.2 (ไทย)'!B78</f>
        <v>16047</v>
      </c>
      <c r="C78" s="123" t="s">
        <v>8</v>
      </c>
      <c r="D78" s="94" t="s">
        <v>1676</v>
      </c>
      <c r="E78" s="97" t="s">
        <v>1677</v>
      </c>
      <c r="F78" s="55" t="str">
        <f>'ป.2 (ไทย)'!F78</f>
        <v>CHUCHANOK</v>
      </c>
      <c r="G78" s="55" t="str">
        <f>'ป.2 (ไทย)'!G78</f>
        <v>CHOONHAWANIJPITAK</v>
      </c>
      <c r="H78" s="74"/>
      <c r="I78" s="68"/>
      <c r="J78" s="68"/>
      <c r="K78" s="68"/>
      <c r="L78" s="68"/>
      <c r="M78" s="75"/>
      <c r="N78" s="70"/>
      <c r="O78" s="68"/>
      <c r="P78" s="71"/>
      <c r="Q78" s="68"/>
      <c r="R78" s="68"/>
      <c r="S78" s="75"/>
      <c r="T78" s="76"/>
    </row>
    <row r="79" spans="1:20" ht="15" customHeight="1">
      <c r="A79" s="62">
        <v>7</v>
      </c>
      <c r="B79" s="125" t="str">
        <f>'ป.2 (ไทย)'!B79</f>
        <v>16050</v>
      </c>
      <c r="C79" s="123" t="s">
        <v>8</v>
      </c>
      <c r="D79" s="94" t="s">
        <v>1676</v>
      </c>
      <c r="E79" s="97" t="s">
        <v>1677</v>
      </c>
      <c r="F79" s="55" t="str">
        <f>'ป.2 (ไทย)'!F79</f>
        <v>PAN</v>
      </c>
      <c r="G79" s="55" t="str">
        <f>'ป.2 (ไทย)'!G79</f>
        <v>TANUTANTIVONG</v>
      </c>
      <c r="H79" s="74"/>
      <c r="I79" s="68"/>
      <c r="J79" s="68"/>
      <c r="K79" s="68"/>
      <c r="L79" s="68"/>
      <c r="M79" s="75"/>
      <c r="N79" s="70"/>
      <c r="O79" s="68"/>
      <c r="P79" s="71"/>
      <c r="Q79" s="68"/>
      <c r="R79" s="68"/>
      <c r="S79" s="75"/>
      <c r="T79" s="76"/>
    </row>
    <row r="80" spans="1:20" ht="15" customHeight="1">
      <c r="A80" s="62">
        <v>8</v>
      </c>
      <c r="B80" s="125" t="str">
        <f>'ป.2 (ไทย)'!B80</f>
        <v>16058</v>
      </c>
      <c r="C80" s="123" t="s">
        <v>8</v>
      </c>
      <c r="D80" s="94" t="s">
        <v>1676</v>
      </c>
      <c r="E80" s="97" t="s">
        <v>1677</v>
      </c>
      <c r="F80" s="55" t="str">
        <f>'ป.2 (ไทย)'!F80</f>
        <v>PASU</v>
      </c>
      <c r="G80" s="55" t="str">
        <f>'ป.2 (ไทย)'!G80</f>
        <v>BOONCHUAICHEEP</v>
      </c>
      <c r="H80" s="74"/>
      <c r="I80" s="68"/>
      <c r="J80" s="68"/>
      <c r="K80" s="68"/>
      <c r="L80" s="68"/>
      <c r="M80" s="75"/>
      <c r="N80" s="70"/>
      <c r="O80" s="68"/>
      <c r="P80" s="71"/>
      <c r="Q80" s="68"/>
      <c r="R80" s="68"/>
      <c r="S80" s="75"/>
      <c r="T80" s="76"/>
    </row>
    <row r="81" spans="1:20" ht="15" customHeight="1">
      <c r="A81" s="62">
        <v>9</v>
      </c>
      <c r="B81" s="125" t="str">
        <f>'ป.2 (ไทย)'!B81</f>
        <v>16064</v>
      </c>
      <c r="C81" s="123" t="s">
        <v>8</v>
      </c>
      <c r="D81" s="94" t="s">
        <v>1676</v>
      </c>
      <c r="E81" s="97" t="s">
        <v>1677</v>
      </c>
      <c r="F81" s="55" t="str">
        <f>'ป.2 (ไทย)'!F81</f>
        <v>PICHAYUTH</v>
      </c>
      <c r="G81" s="55" t="str">
        <f>'ป.2 (ไทย)'!G81</f>
        <v>THABTHIMSAENG</v>
      </c>
      <c r="H81" s="74"/>
      <c r="I81" s="68"/>
      <c r="J81" s="68"/>
      <c r="K81" s="68"/>
      <c r="L81" s="68"/>
      <c r="M81" s="75"/>
      <c r="N81" s="70"/>
      <c r="O81" s="68"/>
      <c r="P81" s="71"/>
      <c r="Q81" s="68"/>
      <c r="R81" s="68"/>
      <c r="S81" s="75"/>
      <c r="T81" s="76"/>
    </row>
    <row r="82" spans="1:20" ht="15" customHeight="1">
      <c r="A82" s="62">
        <v>10</v>
      </c>
      <c r="B82" s="125" t="str">
        <f>'ป.2 (ไทย)'!B82</f>
        <v>16067</v>
      </c>
      <c r="C82" s="123" t="s">
        <v>8</v>
      </c>
      <c r="D82" s="94" t="s">
        <v>1676</v>
      </c>
      <c r="E82" s="97" t="s">
        <v>1677</v>
      </c>
      <c r="F82" s="55" t="str">
        <f>'ป.2 (ไทย)'!F82</f>
        <v>WACHIRAWICH</v>
      </c>
      <c r="G82" s="55" t="str">
        <f>'ป.2 (ไทย)'!G82</f>
        <v>JITJUMROON</v>
      </c>
      <c r="H82" s="74"/>
      <c r="I82" s="68"/>
      <c r="J82" s="68"/>
      <c r="K82" s="68"/>
      <c r="L82" s="68"/>
      <c r="M82" s="75"/>
      <c r="N82" s="70"/>
      <c r="O82" s="68"/>
      <c r="P82" s="71"/>
      <c r="Q82" s="68"/>
      <c r="R82" s="68"/>
      <c r="S82" s="75"/>
      <c r="T82" s="76"/>
    </row>
    <row r="83" spans="1:20" ht="15" customHeight="1">
      <c r="A83" s="62">
        <v>11</v>
      </c>
      <c r="B83" s="125" t="str">
        <f>'ป.2 (ไทย)'!B83</f>
        <v>16075</v>
      </c>
      <c r="C83" s="123" t="s">
        <v>8</v>
      </c>
      <c r="D83" s="94" t="s">
        <v>1676</v>
      </c>
      <c r="E83" s="97" t="s">
        <v>1677</v>
      </c>
      <c r="F83" s="55" t="str">
        <f>'ป.2 (ไทย)'!F83</f>
        <v>CHALANTORN</v>
      </c>
      <c r="G83" s="55" t="str">
        <f>'ป.2 (ไทย)'!G83</f>
        <v>PHUENGPHAI</v>
      </c>
      <c r="H83" s="74"/>
      <c r="I83" s="68"/>
      <c r="J83" s="68"/>
      <c r="K83" s="68"/>
      <c r="L83" s="68"/>
      <c r="M83" s="75"/>
      <c r="N83" s="70"/>
      <c r="O83" s="68"/>
      <c r="P83" s="68"/>
      <c r="Q83" s="68"/>
      <c r="R83" s="68"/>
      <c r="S83" s="75"/>
      <c r="T83" s="76"/>
    </row>
    <row r="84" spans="1:20" ht="15" customHeight="1">
      <c r="A84" s="62">
        <v>12</v>
      </c>
      <c r="B84" s="125" t="str">
        <f>'ป.2 (ไทย)'!B84</f>
        <v>16090</v>
      </c>
      <c r="C84" s="123" t="s">
        <v>8</v>
      </c>
      <c r="D84" s="94" t="s">
        <v>1676</v>
      </c>
      <c r="E84" s="97" t="s">
        <v>1677</v>
      </c>
      <c r="F84" s="55" t="str">
        <f>'ป.2 (ไทย)'!F84</f>
        <v>KITTISAK</v>
      </c>
      <c r="G84" s="55" t="str">
        <f>'ป.2 (ไทย)'!G84</f>
        <v>PANSIRIPHAKAWAT</v>
      </c>
      <c r="H84" s="74"/>
      <c r="I84" s="68"/>
      <c r="J84" s="68"/>
      <c r="K84" s="68"/>
      <c r="L84" s="68"/>
      <c r="M84" s="75"/>
      <c r="N84" s="70"/>
      <c r="O84" s="68"/>
      <c r="P84" s="68"/>
      <c r="Q84" s="68"/>
      <c r="R84" s="68"/>
      <c r="S84" s="75"/>
      <c r="T84" s="76"/>
    </row>
    <row r="85" spans="1:20" ht="15" customHeight="1">
      <c r="A85" s="62">
        <v>13</v>
      </c>
      <c r="B85" s="125" t="str">
        <f>'ป.2 (ไทย)'!B85</f>
        <v>16098</v>
      </c>
      <c r="C85" s="123" t="s">
        <v>8</v>
      </c>
      <c r="D85" s="94" t="s">
        <v>1676</v>
      </c>
      <c r="E85" s="97" t="s">
        <v>1677</v>
      </c>
      <c r="F85" s="55" t="str">
        <f>'ป.2 (ไทย)'!F85</f>
        <v>SAMIT</v>
      </c>
      <c r="G85" s="55" t="str">
        <f>'ป.2 (ไทย)'!G85</f>
        <v>AMORNKUL</v>
      </c>
      <c r="H85" s="74"/>
      <c r="I85" s="68"/>
      <c r="J85" s="68"/>
      <c r="K85" s="68"/>
      <c r="L85" s="68"/>
      <c r="M85" s="75"/>
      <c r="N85" s="70"/>
      <c r="O85" s="68"/>
      <c r="P85" s="68"/>
      <c r="Q85" s="68"/>
      <c r="R85" s="68"/>
      <c r="S85" s="75"/>
      <c r="T85" s="76"/>
    </row>
    <row r="86" spans="1:20" ht="15" customHeight="1">
      <c r="A86" s="62">
        <v>14</v>
      </c>
      <c r="B86" s="125" t="str">
        <f>'ป.2 (ไทย)'!B86</f>
        <v>16099</v>
      </c>
      <c r="C86" s="123" t="s">
        <v>8</v>
      </c>
      <c r="D86" s="94" t="s">
        <v>1676</v>
      </c>
      <c r="E86" s="97" t="s">
        <v>1677</v>
      </c>
      <c r="F86" s="55" t="str">
        <f>'ป.2 (ไทย)'!F86</f>
        <v>PUNYAWAT</v>
      </c>
      <c r="G86" s="55" t="str">
        <f>'ป.2 (ไทย)'!G86</f>
        <v>SINORAN</v>
      </c>
      <c r="H86" s="74"/>
      <c r="I86" s="68"/>
      <c r="J86" s="68"/>
      <c r="K86" s="68"/>
      <c r="L86" s="68"/>
      <c r="M86" s="75"/>
      <c r="N86" s="70"/>
      <c r="O86" s="68"/>
      <c r="P86" s="68"/>
      <c r="Q86" s="68"/>
      <c r="R86" s="68"/>
      <c r="S86" s="75"/>
      <c r="T86" s="76"/>
    </row>
    <row r="87" spans="1:20" ht="15" customHeight="1">
      <c r="A87" s="62">
        <v>15</v>
      </c>
      <c r="B87" s="125" t="str">
        <f>'ป.2 (ไทย)'!B87</f>
        <v>16101</v>
      </c>
      <c r="C87" s="123" t="s">
        <v>8</v>
      </c>
      <c r="D87" s="94" t="s">
        <v>1676</v>
      </c>
      <c r="E87" s="97" t="s">
        <v>1677</v>
      </c>
      <c r="F87" s="55" t="str">
        <f>'ป.2 (ไทย)'!F87</f>
        <v>PICHAYA</v>
      </c>
      <c r="G87" s="55" t="str">
        <f>'ป.2 (ไทย)'!G87</f>
        <v>CHAIWARANGKUN</v>
      </c>
      <c r="H87" s="74"/>
      <c r="I87" s="68"/>
      <c r="J87" s="68"/>
      <c r="K87" s="68"/>
      <c r="L87" s="68"/>
      <c r="M87" s="75"/>
      <c r="N87" s="70"/>
      <c r="O87" s="68"/>
      <c r="P87" s="68"/>
      <c r="Q87" s="68"/>
      <c r="R87" s="68"/>
      <c r="S87" s="75"/>
      <c r="T87" s="76"/>
    </row>
    <row r="88" spans="1:20" ht="15" customHeight="1">
      <c r="A88" s="62">
        <v>16</v>
      </c>
      <c r="B88" s="125" t="str">
        <f>'ป.2 (ไทย)'!B88</f>
        <v>16103</v>
      </c>
      <c r="C88" s="123" t="s">
        <v>8</v>
      </c>
      <c r="D88" s="94" t="s">
        <v>1676</v>
      </c>
      <c r="E88" s="97" t="s">
        <v>1677</v>
      </c>
      <c r="F88" s="55" t="str">
        <f>'ป.2 (ไทย)'!F88</f>
        <v>PRUTINUN</v>
      </c>
      <c r="G88" s="55" t="str">
        <f>'ป.2 (ไทย)'!G88</f>
        <v>UTADACH</v>
      </c>
      <c r="H88" s="74"/>
      <c r="I88" s="68"/>
      <c r="J88" s="68"/>
      <c r="K88" s="68"/>
      <c r="L88" s="68"/>
      <c r="M88" s="75"/>
      <c r="N88" s="70"/>
      <c r="O88" s="68"/>
      <c r="P88" s="68"/>
      <c r="Q88" s="68"/>
      <c r="R88" s="68"/>
      <c r="S88" s="75"/>
      <c r="T88" s="76"/>
    </row>
    <row r="89" spans="1:20" ht="15" customHeight="1">
      <c r="A89" s="62">
        <v>17</v>
      </c>
      <c r="B89" s="125" t="str">
        <f>'ป.2 (ไทย)'!B89</f>
        <v>16105</v>
      </c>
      <c r="C89" s="123" t="s">
        <v>8</v>
      </c>
      <c r="D89" s="94" t="s">
        <v>1676</v>
      </c>
      <c r="E89" s="97" t="s">
        <v>1677</v>
      </c>
      <c r="F89" s="55" t="str">
        <f>'ป.2 (ไทย)'!F89</f>
        <v>TEERAPHAT</v>
      </c>
      <c r="G89" s="55" t="str">
        <f>'ป.2 (ไทย)'!G89</f>
        <v>MEEMANA</v>
      </c>
      <c r="H89" s="74"/>
      <c r="I89" s="68"/>
      <c r="J89" s="68"/>
      <c r="K89" s="68"/>
      <c r="L89" s="68"/>
      <c r="M89" s="75"/>
      <c r="N89" s="70"/>
      <c r="O89" s="68"/>
      <c r="P89" s="68"/>
      <c r="Q89" s="68"/>
      <c r="R89" s="68"/>
      <c r="S89" s="75"/>
      <c r="T89" s="76"/>
    </row>
    <row r="90" spans="1:20" ht="15" customHeight="1">
      <c r="A90" s="62">
        <v>18</v>
      </c>
      <c r="B90" s="125" t="str">
        <f>'ป.2 (ไทย)'!B90</f>
        <v>16107</v>
      </c>
      <c r="C90" s="123" t="s">
        <v>8</v>
      </c>
      <c r="D90" s="94" t="s">
        <v>1676</v>
      </c>
      <c r="E90" s="97" t="s">
        <v>1677</v>
      </c>
      <c r="F90" s="55" t="str">
        <f>'ป.2 (ไทย)'!F90</f>
        <v>CHANTAPAT</v>
      </c>
      <c r="G90" s="55" t="str">
        <f>'ป.2 (ไทย)'!G90</f>
        <v>SAESIM</v>
      </c>
      <c r="H90" s="74"/>
      <c r="I90" s="68"/>
      <c r="J90" s="68"/>
      <c r="K90" s="68"/>
      <c r="L90" s="68"/>
      <c r="M90" s="75"/>
      <c r="N90" s="70"/>
      <c r="O90" s="68"/>
      <c r="P90" s="68"/>
      <c r="Q90" s="68"/>
      <c r="R90" s="68"/>
      <c r="S90" s="75"/>
      <c r="T90" s="76"/>
    </row>
    <row r="91" spans="1:20" ht="15" customHeight="1">
      <c r="A91" s="62">
        <v>19</v>
      </c>
      <c r="B91" s="125" t="str">
        <f>'ป.2 (ไทย)'!B91</f>
        <v>16108</v>
      </c>
      <c r="C91" s="123" t="s">
        <v>8</v>
      </c>
      <c r="D91" s="94" t="s">
        <v>1676</v>
      </c>
      <c r="E91" s="97" t="s">
        <v>1677</v>
      </c>
      <c r="F91" s="55" t="str">
        <f>'ป.2 (ไทย)'!F91</f>
        <v>SURAKIAT</v>
      </c>
      <c r="G91" s="55" t="str">
        <f>'ป.2 (ไทย)'!G91</f>
        <v>PARKPIENKIT</v>
      </c>
      <c r="H91" s="74"/>
      <c r="I91" s="68"/>
      <c r="J91" s="68"/>
      <c r="K91" s="68"/>
      <c r="L91" s="68"/>
      <c r="M91" s="75"/>
      <c r="N91" s="70"/>
      <c r="O91" s="68"/>
      <c r="P91" s="68"/>
      <c r="Q91" s="68"/>
      <c r="R91" s="68"/>
      <c r="S91" s="75"/>
      <c r="T91" s="76"/>
    </row>
    <row r="92" spans="1:20" ht="15" customHeight="1">
      <c r="A92" s="62">
        <v>20</v>
      </c>
      <c r="B92" s="125" t="str">
        <f>'ป.2 (ไทย)'!B92</f>
        <v>16110</v>
      </c>
      <c r="C92" s="123" t="s">
        <v>8</v>
      </c>
      <c r="D92" s="94" t="s">
        <v>1676</v>
      </c>
      <c r="E92" s="97" t="s">
        <v>1677</v>
      </c>
      <c r="F92" s="55" t="str">
        <f>'ป.2 (ไทย)'!F92</f>
        <v>KITTIN</v>
      </c>
      <c r="G92" s="55" t="str">
        <f>'ป.2 (ไทย)'!G92</f>
        <v>JUENGPRASERT</v>
      </c>
      <c r="H92" s="74"/>
      <c r="I92" s="68"/>
      <c r="J92" s="68"/>
      <c r="K92" s="68"/>
      <c r="L92" s="68"/>
      <c r="M92" s="75"/>
      <c r="N92" s="70"/>
      <c r="O92" s="68"/>
      <c r="P92" s="68"/>
      <c r="Q92" s="68"/>
      <c r="R92" s="68"/>
      <c r="S92" s="75"/>
      <c r="T92" s="76"/>
    </row>
    <row r="93" spans="1:20" ht="15" customHeight="1">
      <c r="A93" s="62">
        <v>21</v>
      </c>
      <c r="B93" s="125" t="str">
        <f>'ป.2 (ไทย)'!B93</f>
        <v>16119</v>
      </c>
      <c r="C93" s="123" t="s">
        <v>8</v>
      </c>
      <c r="D93" s="94" t="s">
        <v>1676</v>
      </c>
      <c r="E93" s="97" t="s">
        <v>1677</v>
      </c>
      <c r="F93" s="55" t="str">
        <f>'ป.2 (ไทย)'!F93</f>
        <v>KITTIKAWIN</v>
      </c>
      <c r="G93" s="55" t="str">
        <f>'ป.2 (ไทย)'!G93</f>
        <v>PATTARAMARUT</v>
      </c>
      <c r="H93" s="74"/>
      <c r="I93" s="68"/>
      <c r="J93" s="68"/>
      <c r="K93" s="68"/>
      <c r="L93" s="68"/>
      <c r="M93" s="75"/>
      <c r="N93" s="70"/>
      <c r="O93" s="68"/>
      <c r="P93" s="68"/>
      <c r="Q93" s="68"/>
      <c r="R93" s="68"/>
      <c r="S93" s="75"/>
      <c r="T93" s="76"/>
    </row>
    <row r="94" spans="1:20" ht="15" customHeight="1">
      <c r="A94" s="62">
        <v>22</v>
      </c>
      <c r="B94" s="125" t="str">
        <f>'ป.2 (ไทย)'!B94</f>
        <v>16120</v>
      </c>
      <c r="C94" s="123" t="s">
        <v>8</v>
      </c>
      <c r="D94" s="94" t="s">
        <v>1676</v>
      </c>
      <c r="E94" s="97" t="s">
        <v>1677</v>
      </c>
      <c r="F94" s="55" t="str">
        <f>'ป.2 (ไทย)'!F94</f>
        <v>CHAYANON</v>
      </c>
      <c r="G94" s="55" t="str">
        <f>'ป.2 (ไทย)'!G94</f>
        <v>JAROENPIBOONKIT</v>
      </c>
      <c r="H94" s="74"/>
      <c r="I94" s="68"/>
      <c r="J94" s="68"/>
      <c r="K94" s="68"/>
      <c r="L94" s="68"/>
      <c r="M94" s="75"/>
      <c r="N94" s="70"/>
      <c r="O94" s="68"/>
      <c r="P94" s="68"/>
      <c r="Q94" s="68"/>
      <c r="R94" s="68"/>
      <c r="S94" s="75"/>
      <c r="T94" s="76"/>
    </row>
    <row r="95" spans="1:20" ht="15" customHeight="1">
      <c r="A95" s="62">
        <v>23</v>
      </c>
      <c r="B95" s="125" t="str">
        <f>'ป.2 (ไทย)'!B95</f>
        <v>16124</v>
      </c>
      <c r="C95" s="123" t="s">
        <v>8</v>
      </c>
      <c r="D95" s="94" t="s">
        <v>1676</v>
      </c>
      <c r="E95" s="97" t="s">
        <v>1677</v>
      </c>
      <c r="F95" s="55" t="str">
        <f>'ป.2 (ไทย)'!F95</f>
        <v>CHAIYAPAT</v>
      </c>
      <c r="G95" s="55" t="str">
        <f>'ป.2 (ไทย)'!G95</f>
        <v>SINPITAK</v>
      </c>
      <c r="H95" s="74"/>
      <c r="I95" s="68"/>
      <c r="J95" s="68"/>
      <c r="K95" s="68"/>
      <c r="L95" s="68"/>
      <c r="M95" s="75"/>
      <c r="N95" s="70"/>
      <c r="O95" s="68"/>
      <c r="P95" s="68"/>
      <c r="Q95" s="68"/>
      <c r="R95" s="68"/>
      <c r="S95" s="75"/>
      <c r="T95" s="76"/>
    </row>
    <row r="96" spans="1:20" ht="15" customHeight="1">
      <c r="A96" s="62">
        <v>24</v>
      </c>
      <c r="B96" s="125" t="str">
        <f>'ป.2 (ไทย)'!B96</f>
        <v>16125</v>
      </c>
      <c r="C96" s="123" t="s">
        <v>8</v>
      </c>
      <c r="D96" s="94" t="s">
        <v>1676</v>
      </c>
      <c r="E96" s="97" t="s">
        <v>1677</v>
      </c>
      <c r="F96" s="55" t="str">
        <f>'ป.2 (ไทย)'!F96</f>
        <v>WACHIRAWIT</v>
      </c>
      <c r="G96" s="55" t="str">
        <f>'ป.2 (ไทย)'!G96</f>
        <v>DUANGJUN</v>
      </c>
      <c r="H96" s="74"/>
      <c r="I96" s="68"/>
      <c r="J96" s="68"/>
      <c r="K96" s="68"/>
      <c r="L96" s="68"/>
      <c r="M96" s="75"/>
      <c r="N96" s="70"/>
      <c r="O96" s="68"/>
      <c r="P96" s="68"/>
      <c r="Q96" s="68"/>
      <c r="R96" s="68"/>
      <c r="S96" s="75"/>
      <c r="T96" s="76"/>
    </row>
    <row r="97" spans="1:20" ht="15" customHeight="1">
      <c r="A97" s="62">
        <v>25</v>
      </c>
      <c r="B97" s="125" t="str">
        <f>'ป.2 (ไทย)'!B97</f>
        <v>16127</v>
      </c>
      <c r="C97" s="123" t="s">
        <v>8</v>
      </c>
      <c r="D97" s="94" t="s">
        <v>1676</v>
      </c>
      <c r="E97" s="97" t="s">
        <v>1677</v>
      </c>
      <c r="F97" s="55" t="str">
        <f>'ป.2 (ไทย)'!F97</f>
        <v>LAPOL</v>
      </c>
      <c r="G97" s="55" t="str">
        <f>'ป.2 (ไทย)'!G97</f>
        <v>NARAPONGPAN</v>
      </c>
      <c r="H97" s="74"/>
      <c r="I97" s="68"/>
      <c r="J97" s="68"/>
      <c r="K97" s="68"/>
      <c r="L97" s="68"/>
      <c r="M97" s="75"/>
      <c r="N97" s="70"/>
      <c r="O97" s="68"/>
      <c r="P97" s="68"/>
      <c r="Q97" s="68"/>
      <c r="R97" s="68"/>
      <c r="S97" s="75"/>
      <c r="T97" s="76"/>
    </row>
    <row r="98" spans="1:20" ht="15" customHeight="1">
      <c r="A98" s="62">
        <v>26</v>
      </c>
      <c r="B98" s="125" t="str">
        <f>'ป.2 (ไทย)'!B98</f>
        <v>16136</v>
      </c>
      <c r="C98" s="123" t="s">
        <v>8</v>
      </c>
      <c r="D98" s="94" t="s">
        <v>1676</v>
      </c>
      <c r="E98" s="97" t="s">
        <v>1677</v>
      </c>
      <c r="F98" s="55" t="str">
        <f>'ป.2 (ไทย)'!F98</f>
        <v>SIRICHAI</v>
      </c>
      <c r="G98" s="55" t="str">
        <f>'ป.2 (ไทย)'!G98</f>
        <v>CHIANRUANGCHAI</v>
      </c>
      <c r="H98" s="74"/>
      <c r="I98" s="68"/>
      <c r="J98" s="68"/>
      <c r="K98" s="68"/>
      <c r="L98" s="68"/>
      <c r="M98" s="75"/>
      <c r="N98" s="70"/>
      <c r="O98" s="68"/>
      <c r="P98" s="68"/>
      <c r="Q98" s="68"/>
      <c r="R98" s="68"/>
      <c r="S98" s="75"/>
      <c r="T98" s="76"/>
    </row>
    <row r="99" spans="1:20" ht="15" customHeight="1">
      <c r="A99" s="62">
        <v>27</v>
      </c>
      <c r="B99" s="125" t="str">
        <f>'ป.2 (ไทย)'!B99</f>
        <v>16145</v>
      </c>
      <c r="C99" s="123" t="s">
        <v>8</v>
      </c>
      <c r="D99" s="94" t="s">
        <v>1676</v>
      </c>
      <c r="E99" s="97" t="s">
        <v>1677</v>
      </c>
      <c r="F99" s="55" t="str">
        <f>'ป.2 (ไทย)'!F99</f>
        <v>THANAPAT</v>
      </c>
      <c r="G99" s="55" t="str">
        <f>'ป.2 (ไทย)'!G99</f>
        <v>SAENGTHONGPINIT</v>
      </c>
      <c r="H99" s="74"/>
      <c r="I99" s="68"/>
      <c r="J99" s="68"/>
      <c r="K99" s="68"/>
      <c r="L99" s="68"/>
      <c r="M99" s="75"/>
      <c r="N99" s="70"/>
      <c r="O99" s="68"/>
      <c r="P99" s="68"/>
      <c r="Q99" s="68"/>
      <c r="R99" s="68"/>
      <c r="S99" s="75"/>
      <c r="T99" s="76"/>
    </row>
    <row r="100" spans="1:20" ht="15" customHeight="1">
      <c r="A100" s="62">
        <v>28</v>
      </c>
      <c r="B100" s="125" t="str">
        <f>'ป.2 (ไทย)'!B100</f>
        <v>16148</v>
      </c>
      <c r="C100" s="123" t="s">
        <v>8</v>
      </c>
      <c r="D100" s="94" t="s">
        <v>1676</v>
      </c>
      <c r="E100" s="97" t="s">
        <v>1677</v>
      </c>
      <c r="F100" s="55" t="str">
        <f>'ป.2 (ไทย)'!F100</f>
        <v>VEERAVIT</v>
      </c>
      <c r="G100" s="55" t="str">
        <f>'ป.2 (ไทย)'!G100</f>
        <v>THONGPULPATTANAKUN</v>
      </c>
      <c r="H100" s="74"/>
      <c r="I100" s="68"/>
      <c r="J100" s="68"/>
      <c r="K100" s="68"/>
      <c r="L100" s="68"/>
      <c r="M100" s="75"/>
      <c r="N100" s="70"/>
      <c r="O100" s="68"/>
      <c r="P100" s="68"/>
      <c r="Q100" s="68"/>
      <c r="R100" s="68"/>
      <c r="S100" s="75"/>
      <c r="T100" s="76"/>
    </row>
    <row r="101" spans="1:20" ht="15" customHeight="1">
      <c r="A101" s="62">
        <v>29</v>
      </c>
      <c r="B101" s="125" t="str">
        <f>'ป.2 (ไทย)'!B101</f>
        <v>16150</v>
      </c>
      <c r="C101" s="123" t="s">
        <v>8</v>
      </c>
      <c r="D101" s="94" t="s">
        <v>1676</v>
      </c>
      <c r="E101" s="97" t="s">
        <v>1677</v>
      </c>
      <c r="F101" s="55" t="str">
        <f>'ป.2 (ไทย)'!F101</f>
        <v>PACHARA</v>
      </c>
      <c r="G101" s="55" t="str">
        <f>'ป.2 (ไทย)'!G101</f>
        <v>AMORNTHANOMCHOK</v>
      </c>
      <c r="H101" s="74"/>
      <c r="I101" s="68"/>
      <c r="J101" s="68"/>
      <c r="K101" s="68"/>
      <c r="L101" s="68"/>
      <c r="M101" s="75"/>
      <c r="N101" s="70"/>
      <c r="O101" s="68"/>
      <c r="P101" s="68"/>
      <c r="Q101" s="68"/>
      <c r="R101" s="68"/>
      <c r="S101" s="75"/>
      <c r="T101" s="76"/>
    </row>
    <row r="102" spans="1:20" ht="15" customHeight="1">
      <c r="A102" s="62">
        <v>30</v>
      </c>
      <c r="B102" s="125" t="str">
        <f>'ป.2 (ไทย)'!B102</f>
        <v>16152</v>
      </c>
      <c r="C102" s="123" t="s">
        <v>8</v>
      </c>
      <c r="D102" s="94" t="s">
        <v>1676</v>
      </c>
      <c r="E102" s="97" t="s">
        <v>1677</v>
      </c>
      <c r="F102" s="55" t="str">
        <f>'ป.2 (ไทย)'!F102</f>
        <v>NATTANON</v>
      </c>
      <c r="G102" s="55" t="str">
        <f>'ป.2 (ไทย)'!G102</f>
        <v>BANCHUEN</v>
      </c>
      <c r="H102" s="74"/>
      <c r="I102" s="68"/>
      <c r="J102" s="68"/>
      <c r="K102" s="68"/>
      <c r="L102" s="68"/>
      <c r="M102" s="75"/>
      <c r="N102" s="70"/>
      <c r="O102" s="68"/>
      <c r="P102" s="68"/>
      <c r="Q102" s="68"/>
      <c r="R102" s="68"/>
      <c r="S102" s="75"/>
      <c r="T102" s="76"/>
    </row>
    <row r="103" spans="1:20" ht="15" customHeight="1">
      <c r="A103" s="62">
        <v>31</v>
      </c>
      <c r="B103" s="125">
        <f>'ป.2 (ไทย)'!B103</f>
        <v>16156</v>
      </c>
      <c r="C103" s="123" t="s">
        <v>8</v>
      </c>
      <c r="D103" s="94" t="s">
        <v>1676</v>
      </c>
      <c r="E103" s="97" t="s">
        <v>1677</v>
      </c>
      <c r="F103" s="55" t="str">
        <f>'ป.2 (ไทย)'!F103</f>
        <v>TEETOUCH</v>
      </c>
      <c r="G103" s="55" t="str">
        <f>'ป.2 (ไทย)'!G103</f>
        <v>MASRAKSA</v>
      </c>
      <c r="H103" s="74"/>
      <c r="I103" s="68"/>
      <c r="J103" s="68"/>
      <c r="K103" s="68"/>
      <c r="L103" s="68"/>
      <c r="M103" s="75"/>
      <c r="N103" s="70"/>
      <c r="O103" s="68"/>
      <c r="P103" s="68"/>
      <c r="Q103" s="68"/>
      <c r="R103" s="68"/>
      <c r="S103" s="75"/>
      <c r="T103" s="76"/>
    </row>
    <row r="104" spans="1:20" ht="15" customHeight="1">
      <c r="A104" s="62">
        <v>32</v>
      </c>
      <c r="B104" s="125">
        <f>'ป.2 (ไทย)'!B104</f>
        <v>16167</v>
      </c>
      <c r="C104" s="123" t="s">
        <v>8</v>
      </c>
      <c r="D104" s="94" t="s">
        <v>1676</v>
      </c>
      <c r="E104" s="97" t="s">
        <v>1677</v>
      </c>
      <c r="F104" s="55" t="str">
        <f>'ป.2 (ไทย)'!F104</f>
        <v>KWANTONG</v>
      </c>
      <c r="G104" s="55" t="str">
        <f>'ป.2 (ไทย)'!G104</f>
        <v>BOSRI</v>
      </c>
      <c r="H104" s="74"/>
      <c r="I104" s="68"/>
      <c r="J104" s="68"/>
      <c r="K104" s="68"/>
      <c r="L104" s="68"/>
      <c r="M104" s="75"/>
      <c r="N104" s="70"/>
      <c r="O104" s="68"/>
      <c r="P104" s="68"/>
      <c r="Q104" s="68"/>
      <c r="R104" s="68"/>
      <c r="S104" s="75"/>
      <c r="T104" s="76"/>
    </row>
    <row r="105" spans="1:20" ht="15" customHeight="1">
      <c r="A105" s="62">
        <v>33</v>
      </c>
      <c r="B105" s="125">
        <f>'ป.2 (ไทย)'!B105</f>
        <v>16171</v>
      </c>
      <c r="C105" s="123" t="s">
        <v>8</v>
      </c>
      <c r="D105" s="94" t="s">
        <v>1676</v>
      </c>
      <c r="E105" s="97" t="s">
        <v>1677</v>
      </c>
      <c r="F105" s="55" t="str">
        <f>'ป.2 (ไทย)'!F105</f>
        <v>TANONSAK</v>
      </c>
      <c r="G105" s="55" t="str">
        <f>'ป.2 (ไทย)'!G105</f>
        <v>NITHICHOTWORADECH</v>
      </c>
      <c r="H105" s="74"/>
      <c r="I105" s="68"/>
      <c r="J105" s="68"/>
      <c r="K105" s="68"/>
      <c r="L105" s="68"/>
      <c r="M105" s="75"/>
      <c r="N105" s="70"/>
      <c r="O105" s="68"/>
      <c r="P105" s="68"/>
      <c r="Q105" s="68"/>
      <c r="R105" s="68"/>
      <c r="S105" s="75"/>
      <c r="T105" s="76"/>
    </row>
    <row r="106" spans="1:20" ht="15" customHeight="1">
      <c r="A106" s="62">
        <v>34</v>
      </c>
      <c r="B106" s="125">
        <f>'ป.2 (ไทย)'!B106</f>
        <v>16178</v>
      </c>
      <c r="C106" s="123" t="s">
        <v>8</v>
      </c>
      <c r="D106" s="94" t="s">
        <v>1676</v>
      </c>
      <c r="E106" s="97" t="s">
        <v>1677</v>
      </c>
      <c r="F106" s="55" t="str">
        <f>'ป.2 (ไทย)'!F106</f>
        <v>TAWAN</v>
      </c>
      <c r="G106" s="55" t="str">
        <f>'ป.2 (ไทย)'!G106</f>
        <v>RITTIRUANG</v>
      </c>
      <c r="H106" s="74"/>
      <c r="I106" s="68"/>
      <c r="J106" s="68"/>
      <c r="K106" s="68"/>
      <c r="L106" s="68"/>
      <c r="M106" s="75"/>
      <c r="N106" s="70"/>
      <c r="O106" s="68"/>
      <c r="P106" s="68"/>
      <c r="Q106" s="68"/>
      <c r="R106" s="68"/>
      <c r="S106" s="75"/>
      <c r="T106" s="76"/>
    </row>
    <row r="107" spans="1:20" ht="15" customHeight="1">
      <c r="A107" s="62">
        <v>35</v>
      </c>
      <c r="B107" s="125">
        <f>'ป.2 (ไทย)'!B107</f>
        <v>16180</v>
      </c>
      <c r="C107" s="123" t="s">
        <v>8</v>
      </c>
      <c r="D107" s="94" t="s">
        <v>1676</v>
      </c>
      <c r="E107" s="97" t="s">
        <v>1677</v>
      </c>
      <c r="F107" s="55" t="str">
        <f>'ป.2 (ไทย)'!F107</f>
        <v>NICHANAN</v>
      </c>
      <c r="G107" s="55" t="str">
        <f>'ป.2 (ไทย)'!G107</f>
        <v>NILPETCH</v>
      </c>
      <c r="H107" s="74"/>
      <c r="I107" s="68"/>
      <c r="J107" s="68"/>
      <c r="K107" s="68"/>
      <c r="L107" s="68"/>
      <c r="M107" s="75"/>
      <c r="N107" s="70"/>
      <c r="O107" s="68"/>
      <c r="P107" s="68"/>
      <c r="Q107" s="68"/>
      <c r="R107" s="68"/>
      <c r="S107" s="75"/>
      <c r="T107" s="76"/>
    </row>
    <row r="108" spans="1:20" ht="15" customHeight="1">
      <c r="A108" s="62">
        <v>36</v>
      </c>
      <c r="B108" s="125">
        <f>'ป.2 (ไทย)'!B108</f>
        <v>16185</v>
      </c>
      <c r="C108" s="123" t="s">
        <v>8</v>
      </c>
      <c r="D108" s="94" t="s">
        <v>1676</v>
      </c>
      <c r="E108" s="97" t="s">
        <v>1677</v>
      </c>
      <c r="F108" s="55" t="str">
        <f>'ป.2 (ไทย)'!F108</f>
        <v>TAWIN</v>
      </c>
      <c r="G108" s="55" t="str">
        <f>'ป.2 (ไทย)'!G108</f>
        <v>CHAIYACHET</v>
      </c>
      <c r="H108" s="74"/>
      <c r="I108" s="68"/>
      <c r="J108" s="68"/>
      <c r="K108" s="68"/>
      <c r="L108" s="68"/>
      <c r="M108" s="75"/>
      <c r="N108" s="70"/>
      <c r="O108" s="68"/>
      <c r="P108" s="68"/>
      <c r="Q108" s="68"/>
      <c r="R108" s="68"/>
      <c r="S108" s="75"/>
      <c r="T108" s="76"/>
    </row>
    <row r="109" spans="1:20" ht="15" customHeight="1">
      <c r="A109" s="62">
        <v>37</v>
      </c>
      <c r="B109" s="125">
        <f>'ป.2 (ไทย)'!B109</f>
        <v>16197</v>
      </c>
      <c r="C109" s="123" t="s">
        <v>8</v>
      </c>
      <c r="D109" s="94" t="s">
        <v>1676</v>
      </c>
      <c r="E109" s="97" t="s">
        <v>1677</v>
      </c>
      <c r="F109" s="55" t="str">
        <f>'ป.2 (ไทย)'!F109</f>
        <v>NATDANAI</v>
      </c>
      <c r="G109" s="55" t="str">
        <f>'ป.2 (ไทย)'!G109</f>
        <v>SINGCHALOENCHOEK</v>
      </c>
      <c r="H109" s="74"/>
      <c r="I109" s="68"/>
      <c r="J109" s="68"/>
      <c r="K109" s="68"/>
      <c r="L109" s="68"/>
      <c r="M109" s="75"/>
      <c r="N109" s="70"/>
      <c r="O109" s="68"/>
      <c r="P109" s="68"/>
      <c r="Q109" s="68"/>
      <c r="R109" s="68"/>
      <c r="S109" s="75"/>
      <c r="T109" s="76"/>
    </row>
    <row r="110" spans="1:20" ht="15" customHeight="1">
      <c r="A110" s="62">
        <v>38</v>
      </c>
      <c r="B110" s="125">
        <f>'ป.2 (ไทย)'!B110</f>
        <v>16207</v>
      </c>
      <c r="C110" s="123" t="s">
        <v>8</v>
      </c>
      <c r="D110" s="94" t="s">
        <v>1676</v>
      </c>
      <c r="E110" s="97" t="s">
        <v>1677</v>
      </c>
      <c r="F110" s="55" t="str">
        <f>'ป.2 (ไทย)'!F110</f>
        <v>SORAWIT</v>
      </c>
      <c r="G110" s="55" t="str">
        <f>'ป.2 (ไทย)'!G110</f>
        <v>NUNTARAST</v>
      </c>
      <c r="H110" s="74"/>
      <c r="I110" s="68"/>
      <c r="J110" s="68"/>
      <c r="K110" s="68"/>
      <c r="L110" s="68"/>
      <c r="M110" s="75"/>
      <c r="N110" s="70"/>
      <c r="O110" s="68"/>
      <c r="P110" s="68"/>
      <c r="Q110" s="68"/>
      <c r="R110" s="68"/>
      <c r="S110" s="75"/>
      <c r="T110" s="76"/>
    </row>
    <row r="111" spans="1:20" ht="15" customHeight="1">
      <c r="A111" s="62">
        <v>39</v>
      </c>
      <c r="B111" s="125">
        <f>'ป.2 (ไทย)'!B111</f>
        <v>16212</v>
      </c>
      <c r="C111" s="123" t="s">
        <v>8</v>
      </c>
      <c r="D111" s="94" t="s">
        <v>1676</v>
      </c>
      <c r="E111" s="97" t="s">
        <v>1677</v>
      </c>
      <c r="F111" s="55" t="str">
        <f>'ป.2 (ไทย)'!F111</f>
        <v>YUTHA</v>
      </c>
      <c r="G111" s="55" t="str">
        <f>'ป.2 (ไทย)'!G111</f>
        <v>SANGSAKORN</v>
      </c>
      <c r="H111" s="74"/>
      <c r="I111" s="68"/>
      <c r="J111" s="68"/>
      <c r="K111" s="68"/>
      <c r="L111" s="68"/>
      <c r="M111" s="75"/>
      <c r="N111" s="70"/>
      <c r="O111" s="68"/>
      <c r="P111" s="68"/>
      <c r="Q111" s="68"/>
      <c r="R111" s="68"/>
      <c r="S111" s="75"/>
      <c r="T111" s="76"/>
    </row>
    <row r="112" spans="1:20" ht="15" customHeight="1">
      <c r="A112" s="62">
        <v>40</v>
      </c>
      <c r="B112" s="125">
        <f>'ป.2 (ไทย)'!B112</f>
        <v>16215</v>
      </c>
      <c r="C112" s="123" t="s">
        <v>8</v>
      </c>
      <c r="D112" s="94" t="s">
        <v>1676</v>
      </c>
      <c r="E112" s="97" t="s">
        <v>1677</v>
      </c>
      <c r="F112" s="55" t="str">
        <f>'ป.2 (ไทย)'!F112</f>
        <v>KUN</v>
      </c>
      <c r="G112" s="55" t="str">
        <f>'ป.2 (ไทย)'!G112</f>
        <v>DEELAPH</v>
      </c>
      <c r="H112" s="74"/>
      <c r="I112" s="68"/>
      <c r="J112" s="68"/>
      <c r="K112" s="68"/>
      <c r="L112" s="68"/>
      <c r="M112" s="75"/>
      <c r="N112" s="70"/>
      <c r="O112" s="68"/>
      <c r="P112" s="68"/>
      <c r="Q112" s="68"/>
      <c r="R112" s="68"/>
      <c r="S112" s="75"/>
      <c r="T112" s="76"/>
    </row>
    <row r="113" spans="1:20" ht="15" customHeight="1">
      <c r="A113" s="62">
        <v>41</v>
      </c>
      <c r="B113" s="125">
        <f>'ป.2 (ไทย)'!B113</f>
        <v>16232</v>
      </c>
      <c r="C113" s="123" t="s">
        <v>8</v>
      </c>
      <c r="D113" s="94" t="s">
        <v>1676</v>
      </c>
      <c r="E113" s="97" t="s">
        <v>1677</v>
      </c>
      <c r="F113" s="55" t="str">
        <f>'ป.2 (ไทย)'!F113</f>
        <v>WATCHARAKRON</v>
      </c>
      <c r="G113" s="55" t="str">
        <f>'ป.2 (ไทย)'!G113</f>
        <v>PUKPRASONG</v>
      </c>
      <c r="H113" s="74"/>
      <c r="I113" s="68"/>
      <c r="J113" s="68"/>
      <c r="K113" s="68"/>
      <c r="L113" s="68"/>
      <c r="M113" s="75"/>
      <c r="N113" s="70"/>
      <c r="O113" s="68"/>
      <c r="P113" s="68"/>
      <c r="Q113" s="68"/>
      <c r="R113" s="68"/>
      <c r="S113" s="75"/>
      <c r="T113" s="76"/>
    </row>
    <row r="114" spans="1:20" ht="15" customHeight="1">
      <c r="A114" s="62">
        <v>42</v>
      </c>
      <c r="B114" s="125">
        <f>'ป.2 (ไทย)'!B114</f>
        <v>16295</v>
      </c>
      <c r="C114" s="123" t="s">
        <v>8</v>
      </c>
      <c r="D114" s="94" t="s">
        <v>1676</v>
      </c>
      <c r="E114" s="97" t="s">
        <v>1677</v>
      </c>
      <c r="F114" s="55" t="str">
        <f>'ป.2 (ไทย)'!F114</f>
        <v>TEETAWAT</v>
      </c>
      <c r="G114" s="55" t="str">
        <f>'ป.2 (ไทย)'!G114</f>
        <v>SAMNAKNIT</v>
      </c>
      <c r="H114" s="74"/>
      <c r="I114" s="68"/>
      <c r="J114" s="68"/>
      <c r="K114" s="68"/>
      <c r="L114" s="68"/>
      <c r="M114" s="75"/>
      <c r="N114" s="70"/>
      <c r="O114" s="68"/>
      <c r="P114" s="68"/>
      <c r="Q114" s="68"/>
      <c r="R114" s="68"/>
      <c r="S114" s="75"/>
      <c r="T114" s="76"/>
    </row>
    <row r="115" spans="1:20" ht="15" customHeight="1">
      <c r="A115" s="62">
        <v>43</v>
      </c>
      <c r="B115" s="125">
        <f>'ป.2 (ไทย)'!B115</f>
        <v>16296</v>
      </c>
      <c r="C115" s="123" t="s">
        <v>8</v>
      </c>
      <c r="D115" s="94" t="s">
        <v>1676</v>
      </c>
      <c r="E115" s="97" t="s">
        <v>1677</v>
      </c>
      <c r="F115" s="55" t="str">
        <f>'ป.2 (ไทย)'!F115</f>
        <v>SIPPAWIT</v>
      </c>
      <c r="G115" s="55" t="str">
        <f>'ป.2 (ไทย)'!G115</f>
        <v>SONGBUATHONG</v>
      </c>
      <c r="H115" s="74"/>
      <c r="I115" s="68"/>
      <c r="J115" s="68"/>
      <c r="K115" s="68"/>
      <c r="L115" s="68"/>
      <c r="M115" s="75"/>
      <c r="N115" s="70"/>
      <c r="O115" s="68"/>
      <c r="P115" s="68"/>
      <c r="Q115" s="68"/>
      <c r="R115" s="68"/>
      <c r="S115" s="75"/>
      <c r="T115" s="76"/>
    </row>
    <row r="116" spans="1:20" ht="15" customHeight="1">
      <c r="A116" s="62">
        <v>44</v>
      </c>
      <c r="B116" s="125">
        <f>'ป.2 (ไทย)'!B116</f>
        <v>16300</v>
      </c>
      <c r="C116" s="123" t="s">
        <v>8</v>
      </c>
      <c r="D116" s="94" t="s">
        <v>1676</v>
      </c>
      <c r="E116" s="97" t="s">
        <v>1677</v>
      </c>
      <c r="F116" s="55" t="str">
        <f>'ป.2 (ไทย)'!F116</f>
        <v>TAWAN</v>
      </c>
      <c r="G116" s="55" t="str">
        <f>'ป.2 (ไทย)'!G116</f>
        <v>SANGCHAN</v>
      </c>
      <c r="H116" s="74"/>
      <c r="I116" s="68"/>
      <c r="J116" s="68"/>
      <c r="K116" s="68"/>
      <c r="L116" s="68"/>
      <c r="M116" s="75"/>
      <c r="N116" s="70"/>
      <c r="O116" s="68"/>
      <c r="P116" s="68"/>
      <c r="Q116" s="68"/>
      <c r="R116" s="68"/>
      <c r="S116" s="75"/>
      <c r="T116" s="76"/>
    </row>
    <row r="117" spans="1:20" ht="15" customHeight="1">
      <c r="A117" s="62">
        <v>45</v>
      </c>
      <c r="B117" s="125">
        <f>'ป.2 (ไทย)'!B117</f>
        <v>16305</v>
      </c>
      <c r="C117" s="123" t="s">
        <v>8</v>
      </c>
      <c r="D117" s="94" t="s">
        <v>1676</v>
      </c>
      <c r="E117" s="97" t="s">
        <v>1677</v>
      </c>
      <c r="F117" s="55" t="str">
        <f>'ป.2 (ไทย)'!F117</f>
        <v>SUTTICHOK</v>
      </c>
      <c r="G117" s="55" t="str">
        <f>'ป.2 (ไทย)'!G117</f>
        <v>LAKANAPANTIP</v>
      </c>
      <c r="H117" s="74"/>
      <c r="I117" s="68"/>
      <c r="J117" s="68"/>
      <c r="K117" s="68"/>
      <c r="L117" s="68"/>
      <c r="M117" s="75"/>
      <c r="N117" s="70"/>
      <c r="O117" s="68"/>
      <c r="P117" s="68"/>
      <c r="Q117" s="68"/>
      <c r="R117" s="68"/>
      <c r="S117" s="75"/>
      <c r="T117" s="76"/>
    </row>
    <row r="118" spans="1:20" ht="15" customHeight="1">
      <c r="A118" s="62">
        <v>46</v>
      </c>
      <c r="B118" s="125">
        <f>'ป.2 (ไทย)'!B118</f>
        <v>16313</v>
      </c>
      <c r="C118" s="123" t="s">
        <v>8</v>
      </c>
      <c r="D118" s="94" t="s">
        <v>1676</v>
      </c>
      <c r="E118" s="97" t="s">
        <v>1677</v>
      </c>
      <c r="F118" s="55" t="str">
        <f>'ป.2 (ไทย)'!F118</f>
        <v>NAPHAT</v>
      </c>
      <c r="G118" s="55" t="str">
        <f>'ป.2 (ไทย)'!G118</f>
        <v>LEECHONLAWAT</v>
      </c>
      <c r="H118" s="74"/>
      <c r="I118" s="68"/>
      <c r="J118" s="68"/>
      <c r="K118" s="68"/>
      <c r="L118" s="68"/>
      <c r="M118" s="75"/>
      <c r="N118" s="70"/>
      <c r="O118" s="68"/>
      <c r="P118" s="68"/>
      <c r="Q118" s="68"/>
      <c r="R118" s="68"/>
      <c r="S118" s="75"/>
      <c r="T118" s="76"/>
    </row>
    <row r="119" spans="1:20" ht="15" customHeight="1">
      <c r="A119" s="62">
        <v>47</v>
      </c>
      <c r="B119" s="125" t="str">
        <f>'ป.2 (ไทย)'!B119</f>
        <v>16321</v>
      </c>
      <c r="C119" s="123" t="s">
        <v>8</v>
      </c>
      <c r="D119" s="94" t="s">
        <v>1676</v>
      </c>
      <c r="E119" s="97" t="s">
        <v>1677</v>
      </c>
      <c r="F119" s="55" t="str">
        <f>'ป.2 (ไทย)'!F119</f>
        <v>KORAKRIT</v>
      </c>
      <c r="G119" s="55" t="str">
        <f>'ป.2 (ไทย)'!G119</f>
        <v>HOONCHAROEN</v>
      </c>
      <c r="H119" s="74"/>
      <c r="I119" s="68"/>
      <c r="J119" s="68"/>
      <c r="K119" s="68"/>
      <c r="L119" s="68"/>
      <c r="M119" s="75"/>
      <c r="N119" s="70"/>
      <c r="O119" s="68"/>
      <c r="P119" s="68"/>
      <c r="Q119" s="68"/>
      <c r="R119" s="68"/>
      <c r="S119" s="75"/>
      <c r="T119" s="76"/>
    </row>
    <row r="120" spans="1:20" ht="15" customHeight="1">
      <c r="A120" s="62">
        <v>48</v>
      </c>
      <c r="B120" s="125">
        <f>'ป.2 (ไทย)'!B120</f>
        <v>16327</v>
      </c>
      <c r="C120" s="123" t="s">
        <v>8</v>
      </c>
      <c r="D120" s="94" t="s">
        <v>1676</v>
      </c>
      <c r="E120" s="97" t="s">
        <v>1677</v>
      </c>
      <c r="F120" s="55" t="str">
        <f>'ป.2 (ไทย)'!F120</f>
        <v>YATHIP</v>
      </c>
      <c r="G120" s="55" t="str">
        <f>'ป.2 (ไทย)'!G120</f>
        <v>KANARAKSAKUL</v>
      </c>
      <c r="H120" s="74"/>
      <c r="I120" s="68"/>
      <c r="J120" s="68"/>
      <c r="K120" s="68"/>
      <c r="L120" s="68"/>
      <c r="M120" s="75"/>
      <c r="N120" s="70"/>
      <c r="O120" s="68"/>
      <c r="P120" s="68"/>
      <c r="Q120" s="68"/>
      <c r="R120" s="68"/>
      <c r="S120" s="75"/>
      <c r="T120" s="76"/>
    </row>
    <row r="121" spans="1:20" ht="15" customHeight="1">
      <c r="A121" s="62">
        <v>49</v>
      </c>
      <c r="B121" s="125">
        <f>'ป.2 (ไทย)'!B121</f>
        <v>16328</v>
      </c>
      <c r="C121" s="123" t="s">
        <v>8</v>
      </c>
      <c r="D121" s="94" t="s">
        <v>1676</v>
      </c>
      <c r="E121" s="97" t="s">
        <v>1677</v>
      </c>
      <c r="F121" s="55" t="str">
        <f>'ป.2 (ไทย)'!F121</f>
        <v>PEERAPAT</v>
      </c>
      <c r="G121" s="55" t="str">
        <f>'ป.2 (ไทย)'!G121</f>
        <v>WIRAWAN</v>
      </c>
      <c r="H121" s="74"/>
      <c r="I121" s="68"/>
      <c r="J121" s="68"/>
      <c r="K121" s="68"/>
      <c r="L121" s="68"/>
      <c r="M121" s="75"/>
      <c r="N121" s="70"/>
      <c r="O121" s="68"/>
      <c r="P121" s="68"/>
      <c r="Q121" s="68"/>
      <c r="R121" s="68"/>
      <c r="S121" s="75"/>
      <c r="T121" s="76"/>
    </row>
    <row r="122" spans="1:20" ht="15" customHeight="1">
      <c r="A122" s="62">
        <v>50</v>
      </c>
      <c r="B122" s="125">
        <f>'ป.2 (ไทย)'!B122</f>
        <v>16437</v>
      </c>
      <c r="C122" s="123" t="s">
        <v>8</v>
      </c>
      <c r="D122" s="94" t="s">
        <v>1676</v>
      </c>
      <c r="E122" s="97" t="s">
        <v>1677</v>
      </c>
      <c r="F122" s="55" t="str">
        <f>'ป.2 (ไทย)'!F122</f>
        <v>NITICH</v>
      </c>
      <c r="G122" s="55" t="str">
        <f>'ป.2 (ไทย)'!G122</f>
        <v>PANJAM</v>
      </c>
      <c r="H122" s="74"/>
      <c r="I122" s="68"/>
      <c r="J122" s="68"/>
      <c r="K122" s="68"/>
      <c r="L122" s="68"/>
      <c r="M122" s="75"/>
      <c r="N122" s="70"/>
      <c r="O122" s="68"/>
      <c r="P122" s="68"/>
      <c r="Q122" s="68"/>
      <c r="R122" s="68"/>
      <c r="S122" s="75"/>
      <c r="T122" s="76"/>
    </row>
    <row r="123" spans="1:20" ht="15" customHeight="1">
      <c r="A123" s="62">
        <v>51</v>
      </c>
      <c r="B123" s="125">
        <f>'ป.2 (ไทย)'!B123</f>
        <v>16579</v>
      </c>
      <c r="C123" s="123" t="s">
        <v>8</v>
      </c>
      <c r="D123" s="94" t="s">
        <v>1676</v>
      </c>
      <c r="E123" s="97" t="s">
        <v>1677</v>
      </c>
      <c r="F123" s="55" t="str">
        <f>'ป.2 (ไทย)'!F123</f>
        <v>CHAIYAWAT</v>
      </c>
      <c r="G123" s="55" t="str">
        <f>'ป.2 (ไทย)'!G123</f>
        <v>KRUDNIM</v>
      </c>
      <c r="H123" s="74"/>
      <c r="I123" s="68"/>
      <c r="J123" s="68"/>
      <c r="K123" s="68"/>
      <c r="L123" s="68"/>
      <c r="M123" s="75"/>
      <c r="N123" s="70"/>
      <c r="O123" s="68"/>
      <c r="P123" s="68"/>
      <c r="Q123" s="68"/>
      <c r="R123" s="68"/>
      <c r="S123" s="75"/>
      <c r="T123" s="76"/>
    </row>
    <row r="124" spans="1:20" ht="15" customHeight="1">
      <c r="A124" s="62">
        <v>52</v>
      </c>
      <c r="B124" s="125">
        <f>'ป.2 (ไทย)'!B124</f>
        <v>17087</v>
      </c>
      <c r="C124" s="123" t="s">
        <v>8</v>
      </c>
      <c r="D124" s="94" t="s">
        <v>1676</v>
      </c>
      <c r="E124" s="97" t="s">
        <v>1677</v>
      </c>
      <c r="F124" s="55" t="str">
        <f>'ป.2 (ไทย)'!F124</f>
        <v>CHIRAPAT</v>
      </c>
      <c r="G124" s="55" t="str">
        <f>'ป.2 (ไทย)'!G124</f>
        <v>HONGTHONGKHAM</v>
      </c>
      <c r="H124" s="95"/>
      <c r="I124" s="68"/>
      <c r="J124" s="68"/>
      <c r="K124" s="68"/>
      <c r="L124" s="68"/>
      <c r="M124" s="75"/>
      <c r="N124" s="70"/>
      <c r="O124" s="68"/>
      <c r="P124" s="68"/>
      <c r="Q124" s="68"/>
      <c r="R124" s="68"/>
      <c r="S124" s="75"/>
      <c r="T124" s="76"/>
    </row>
    <row r="125" spans="1:20" ht="15" customHeight="1">
      <c r="A125" s="62">
        <v>53</v>
      </c>
      <c r="B125" s="125">
        <f>'ป.2 (ไทย)'!B125</f>
        <v>17191</v>
      </c>
      <c r="C125" s="123" t="s">
        <v>8</v>
      </c>
      <c r="D125" s="94" t="s">
        <v>1676</v>
      </c>
      <c r="E125" s="97" t="s">
        <v>1677</v>
      </c>
      <c r="F125" s="55" t="str">
        <f>'ป.2 (ไทย)'!F125</f>
        <v>THIPAT</v>
      </c>
      <c r="G125" s="55" t="str">
        <f>'ป.2 (ไทย)'!G125</f>
        <v>SUKSAWAT</v>
      </c>
      <c r="H125" s="74"/>
      <c r="I125" s="68"/>
      <c r="J125" s="68"/>
      <c r="K125" s="68"/>
      <c r="L125" s="68"/>
      <c r="M125" s="75"/>
      <c r="N125" s="70"/>
      <c r="O125" s="68"/>
      <c r="P125" s="68"/>
      <c r="Q125" s="68"/>
      <c r="R125" s="68"/>
      <c r="S125" s="75"/>
      <c r="T125" s="76"/>
    </row>
    <row r="126" spans="1:20" ht="15" customHeight="1">
      <c r="A126" s="62">
        <v>54</v>
      </c>
      <c r="B126" s="17"/>
      <c r="C126" s="123"/>
      <c r="D126" s="94"/>
      <c r="E126" s="97"/>
      <c r="F126" s="94"/>
      <c r="G126" s="94"/>
      <c r="H126" s="74"/>
      <c r="I126" s="68"/>
      <c r="J126" s="68"/>
      <c r="K126" s="68"/>
      <c r="L126" s="68"/>
      <c r="M126" s="75"/>
      <c r="N126" s="70"/>
      <c r="O126" s="68"/>
      <c r="P126" s="68"/>
      <c r="Q126" s="68"/>
      <c r="R126" s="68"/>
      <c r="S126" s="75"/>
      <c r="T126" s="76"/>
    </row>
    <row r="127" spans="1:20" ht="15" customHeight="1">
      <c r="A127" s="62">
        <v>55</v>
      </c>
      <c r="B127" s="17"/>
      <c r="C127" s="123"/>
      <c r="D127" s="94"/>
      <c r="E127" s="97"/>
      <c r="F127" s="94"/>
      <c r="G127" s="94"/>
      <c r="H127" s="74"/>
      <c r="I127" s="68"/>
      <c r="J127" s="68"/>
      <c r="K127" s="68"/>
      <c r="L127" s="68"/>
      <c r="M127" s="75"/>
      <c r="N127" s="70"/>
      <c r="O127" s="68"/>
      <c r="P127" s="68"/>
      <c r="Q127" s="68"/>
      <c r="R127" s="68"/>
      <c r="S127" s="75"/>
      <c r="T127" s="76"/>
    </row>
    <row r="128" spans="1:20" ht="15" customHeight="1">
      <c r="A128" s="62">
        <v>56</v>
      </c>
      <c r="B128" s="17"/>
      <c r="C128" s="123"/>
      <c r="D128" s="94"/>
      <c r="E128" s="97"/>
      <c r="F128" s="94"/>
      <c r="G128" s="94"/>
      <c r="H128" s="74"/>
      <c r="I128" s="68"/>
      <c r="J128" s="68"/>
      <c r="K128" s="68"/>
      <c r="L128" s="68"/>
      <c r="M128" s="75"/>
      <c r="N128" s="70"/>
      <c r="O128" s="68"/>
      <c r="P128" s="68"/>
      <c r="Q128" s="68"/>
      <c r="R128" s="68"/>
      <c r="S128" s="75"/>
      <c r="T128" s="76"/>
    </row>
    <row r="129" spans="1:20" ht="15" customHeight="1">
      <c r="A129" s="62">
        <v>57</v>
      </c>
      <c r="B129" s="17"/>
      <c r="C129" s="123"/>
      <c r="D129" s="94"/>
      <c r="E129" s="97"/>
      <c r="F129" s="94"/>
      <c r="G129" s="94"/>
      <c r="H129" s="74"/>
      <c r="I129" s="68"/>
      <c r="J129" s="68"/>
      <c r="K129" s="68"/>
      <c r="L129" s="68"/>
      <c r="M129" s="75"/>
      <c r="N129" s="70"/>
      <c r="O129" s="68"/>
      <c r="P129" s="68"/>
      <c r="Q129" s="68"/>
      <c r="R129" s="68"/>
      <c r="S129" s="75"/>
      <c r="T129" s="76"/>
    </row>
    <row r="130" spans="1:20" ht="15" customHeight="1">
      <c r="A130" s="62">
        <v>58</v>
      </c>
      <c r="B130" s="17"/>
      <c r="C130" s="123"/>
      <c r="D130" s="94"/>
      <c r="E130" s="97"/>
      <c r="F130" s="94"/>
      <c r="G130" s="94"/>
      <c r="H130" s="74"/>
      <c r="I130" s="68"/>
      <c r="J130" s="68"/>
      <c r="K130" s="68"/>
      <c r="L130" s="68"/>
      <c r="M130" s="75"/>
      <c r="N130" s="70"/>
      <c r="O130" s="68"/>
      <c r="P130" s="68"/>
      <c r="Q130" s="68"/>
      <c r="R130" s="68"/>
      <c r="S130" s="75"/>
      <c r="T130" s="76"/>
    </row>
    <row r="131" spans="1:20" ht="15" customHeight="1">
      <c r="A131" s="62">
        <v>59</v>
      </c>
      <c r="B131" s="17"/>
      <c r="C131" s="123"/>
      <c r="D131" s="94"/>
      <c r="E131" s="97"/>
      <c r="F131" s="94"/>
      <c r="G131" s="94"/>
      <c r="H131" s="74"/>
      <c r="I131" s="68"/>
      <c r="J131" s="68"/>
      <c r="K131" s="68"/>
      <c r="L131" s="68"/>
      <c r="M131" s="75"/>
      <c r="N131" s="70"/>
      <c r="O131" s="68"/>
      <c r="P131" s="68"/>
      <c r="Q131" s="68"/>
      <c r="R131" s="68"/>
      <c r="S131" s="75"/>
      <c r="T131" s="76"/>
    </row>
    <row r="132" spans="1:20" ht="15" customHeight="1" thickBot="1">
      <c r="A132" s="98">
        <v>60</v>
      </c>
      <c r="B132" s="99"/>
      <c r="C132" s="124"/>
      <c r="D132" s="101"/>
      <c r="E132" s="102"/>
      <c r="F132" s="101"/>
      <c r="G132" s="101"/>
      <c r="H132" s="103"/>
      <c r="I132" s="104"/>
      <c r="J132" s="104"/>
      <c r="K132" s="104"/>
      <c r="L132" s="104"/>
      <c r="M132" s="105"/>
      <c r="N132" s="106"/>
      <c r="O132" s="104"/>
      <c r="P132" s="104"/>
      <c r="Q132" s="104"/>
      <c r="R132" s="104"/>
      <c r="S132" s="105"/>
      <c r="T132" s="107"/>
    </row>
    <row r="133" spans="1:20" ht="27" customHeight="1">
      <c r="A133" s="2" t="s">
        <v>1722</v>
      </c>
      <c r="B133" s="3"/>
      <c r="C133" s="3"/>
      <c r="D133" s="4"/>
      <c r="E133" s="4"/>
      <c r="F133" s="5"/>
      <c r="G133" s="5"/>
      <c r="H133" s="48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 ht="15" customHeight="1" thickBot="1">
      <c r="A134" s="8" t="s">
        <v>1708</v>
      </c>
      <c r="B134" s="9"/>
      <c r="C134" s="9"/>
      <c r="D134" s="9"/>
      <c r="E134" s="9"/>
      <c r="F134" s="10"/>
      <c r="G134" s="8"/>
      <c r="H134" s="49"/>
      <c r="I134" s="11"/>
      <c r="J134" s="11"/>
      <c r="K134" s="11"/>
      <c r="L134" s="12" t="s">
        <v>1709</v>
      </c>
      <c r="M134" s="12"/>
      <c r="N134" s="13"/>
      <c r="O134" s="7"/>
      <c r="P134" s="7"/>
      <c r="Q134" s="7"/>
      <c r="R134" s="7"/>
      <c r="S134" s="7"/>
      <c r="T134" s="14"/>
    </row>
    <row r="135" spans="1:20" ht="15" customHeight="1" thickBot="1">
      <c r="A135" s="24"/>
      <c r="B135" s="25"/>
      <c r="C135" s="128"/>
      <c r="D135" s="129"/>
      <c r="E135" s="130"/>
      <c r="F135" s="113" t="s">
        <v>3</v>
      </c>
      <c r="G135" s="114" t="s">
        <v>4</v>
      </c>
      <c r="H135" s="131" t="s">
        <v>1710</v>
      </c>
      <c r="I135" s="132"/>
      <c r="J135" s="132"/>
      <c r="K135" s="132"/>
      <c r="L135" s="132"/>
      <c r="M135" s="132"/>
      <c r="N135" s="132"/>
      <c r="O135" s="132"/>
      <c r="P135" s="133"/>
      <c r="Q135" s="131" t="s">
        <v>1711</v>
      </c>
      <c r="R135" s="132"/>
      <c r="S135" s="134"/>
      <c r="T135" s="135" t="s">
        <v>1712</v>
      </c>
    </row>
    <row r="136" spans="1:20" ht="15" customHeight="1" thickBot="1">
      <c r="A136" s="27" t="s">
        <v>1713</v>
      </c>
      <c r="B136" s="28" t="s">
        <v>1714</v>
      </c>
      <c r="C136" s="137" t="s">
        <v>1701</v>
      </c>
      <c r="D136" s="138"/>
      <c r="E136" s="139"/>
      <c r="F136" s="115"/>
      <c r="G136" s="116"/>
      <c r="H136" s="131" t="s">
        <v>1715</v>
      </c>
      <c r="I136" s="132"/>
      <c r="J136" s="132"/>
      <c r="K136" s="132"/>
      <c r="L136" s="132"/>
      <c r="M136" s="134"/>
      <c r="N136" s="140" t="s">
        <v>1716</v>
      </c>
      <c r="O136" s="141"/>
      <c r="P136" s="142"/>
      <c r="Q136" s="144" t="s">
        <v>1717</v>
      </c>
      <c r="R136" s="145"/>
      <c r="S136" s="146"/>
      <c r="T136" s="136"/>
    </row>
    <row r="137" spans="1:20" ht="15" customHeight="1">
      <c r="A137" s="27"/>
      <c r="B137" s="29"/>
      <c r="C137" s="30"/>
      <c r="D137" s="31"/>
      <c r="E137" s="32" t="s">
        <v>1705</v>
      </c>
      <c r="F137" s="115"/>
      <c r="G137" s="32" t="s">
        <v>1718</v>
      </c>
      <c r="H137" s="33">
        <v>1</v>
      </c>
      <c r="I137" s="34">
        <v>2</v>
      </c>
      <c r="J137" s="34">
        <v>3</v>
      </c>
      <c r="K137" s="34">
        <v>4</v>
      </c>
      <c r="L137" s="34">
        <v>5</v>
      </c>
      <c r="M137" s="35" t="s">
        <v>1712</v>
      </c>
      <c r="N137" s="33">
        <v>6</v>
      </c>
      <c r="O137" s="34">
        <v>7</v>
      </c>
      <c r="P137" s="35" t="s">
        <v>1712</v>
      </c>
      <c r="Q137" s="36">
        <v>1</v>
      </c>
      <c r="R137" s="34">
        <v>2</v>
      </c>
      <c r="S137" s="35" t="s">
        <v>1712</v>
      </c>
      <c r="T137" s="136"/>
    </row>
    <row r="138" spans="1:20" ht="15" customHeight="1" thickBot="1">
      <c r="A138" s="37"/>
      <c r="B138" s="38"/>
      <c r="C138" s="39"/>
      <c r="D138" s="40"/>
      <c r="E138" s="41" t="s">
        <v>1706</v>
      </c>
      <c r="F138" s="117"/>
      <c r="G138" s="41" t="s">
        <v>1719</v>
      </c>
      <c r="H138" s="42">
        <v>5</v>
      </c>
      <c r="I138" s="43">
        <v>5</v>
      </c>
      <c r="J138" s="43">
        <v>5</v>
      </c>
      <c r="K138" s="43">
        <v>5</v>
      </c>
      <c r="L138" s="43">
        <v>5</v>
      </c>
      <c r="M138" s="44">
        <v>25</v>
      </c>
      <c r="N138" s="45">
        <v>5</v>
      </c>
      <c r="O138" s="43">
        <v>5</v>
      </c>
      <c r="P138" s="44">
        <v>10</v>
      </c>
      <c r="Q138" s="46">
        <v>10</v>
      </c>
      <c r="R138" s="43">
        <v>5</v>
      </c>
      <c r="S138" s="44">
        <v>15</v>
      </c>
      <c r="T138" s="47">
        <v>50</v>
      </c>
    </row>
    <row r="139" spans="1:20" ht="15" customHeight="1">
      <c r="A139" s="50">
        <v>1</v>
      </c>
      <c r="B139" s="125" t="str">
        <f>'ป.2 (ไทย)'!B139</f>
        <v>15983</v>
      </c>
      <c r="C139" s="123" t="s">
        <v>8</v>
      </c>
      <c r="D139" s="94" t="s">
        <v>1676</v>
      </c>
      <c r="E139" s="97" t="s">
        <v>1677</v>
      </c>
      <c r="F139" s="55" t="str">
        <f>'ป.2 (ไทย)'!F139</f>
        <v>SIRAWICH</v>
      </c>
      <c r="G139" s="55" t="str">
        <f>'ป.2 (ไทย)'!G139</f>
        <v>CHOEYKLIN</v>
      </c>
      <c r="H139" s="56"/>
      <c r="I139" s="57"/>
      <c r="J139" s="57"/>
      <c r="K139" s="57"/>
      <c r="L139" s="57"/>
      <c r="M139" s="58"/>
      <c r="N139" s="59"/>
      <c r="O139" s="57"/>
      <c r="P139" s="60"/>
      <c r="Q139" s="57"/>
      <c r="R139" s="57"/>
      <c r="S139" s="58"/>
      <c r="T139" s="61"/>
    </row>
    <row r="140" spans="1:20" ht="15" customHeight="1">
      <c r="A140" s="62">
        <v>2</v>
      </c>
      <c r="B140" s="125" t="str">
        <f>'ป.2 (ไทย)'!B140</f>
        <v>15987</v>
      </c>
      <c r="C140" s="123" t="s">
        <v>8</v>
      </c>
      <c r="D140" s="94" t="s">
        <v>1676</v>
      </c>
      <c r="E140" s="97" t="s">
        <v>1677</v>
      </c>
      <c r="F140" s="55" t="str">
        <f>'ป.2 (ไทย)'!F140</f>
        <v>PRIN</v>
      </c>
      <c r="G140" s="55" t="str">
        <f>'ป.2 (ไทย)'!G140</f>
        <v>BURANAKARN</v>
      </c>
      <c r="H140" s="67"/>
      <c r="I140" s="68"/>
      <c r="J140" s="68"/>
      <c r="K140" s="68"/>
      <c r="L140" s="68"/>
      <c r="M140" s="69"/>
      <c r="N140" s="70"/>
      <c r="O140" s="68"/>
      <c r="P140" s="71"/>
      <c r="Q140" s="68"/>
      <c r="R140" s="68"/>
      <c r="S140" s="69"/>
      <c r="T140" s="72"/>
    </row>
    <row r="141" spans="1:20" ht="15" customHeight="1">
      <c r="A141" s="62">
        <v>3</v>
      </c>
      <c r="B141" s="125" t="str">
        <f>'ป.2 (ไทย)'!B141</f>
        <v>15995</v>
      </c>
      <c r="C141" s="123" t="s">
        <v>8</v>
      </c>
      <c r="D141" s="94" t="s">
        <v>1676</v>
      </c>
      <c r="E141" s="97" t="s">
        <v>1677</v>
      </c>
      <c r="F141" s="55" t="str">
        <f>'ป.2 (ไทย)'!F141</f>
        <v>NATPAKHAN</v>
      </c>
      <c r="G141" s="55" t="str">
        <f>'ป.2 (ไทย)'!G141</f>
        <v>PEANSUKMANEE</v>
      </c>
      <c r="H141" s="67"/>
      <c r="I141" s="68"/>
      <c r="J141" s="68"/>
      <c r="K141" s="68"/>
      <c r="L141" s="68"/>
      <c r="M141" s="69"/>
      <c r="N141" s="70"/>
      <c r="O141" s="68"/>
      <c r="P141" s="71"/>
      <c r="Q141" s="68"/>
      <c r="R141" s="68"/>
      <c r="S141" s="69"/>
      <c r="T141" s="72"/>
    </row>
    <row r="142" spans="1:20" ht="15" customHeight="1">
      <c r="A142" s="62">
        <v>4</v>
      </c>
      <c r="B142" s="125" t="str">
        <f>'ป.2 (ไทย)'!B142</f>
        <v>16000</v>
      </c>
      <c r="C142" s="123" t="s">
        <v>8</v>
      </c>
      <c r="D142" s="94" t="s">
        <v>1676</v>
      </c>
      <c r="E142" s="97" t="s">
        <v>1677</v>
      </c>
      <c r="F142" s="55" t="str">
        <f>'ป.2 (ไทย)'!F142</f>
        <v>KANTAPHAT</v>
      </c>
      <c r="G142" s="55" t="str">
        <f>'ป.2 (ไทย)'!G142</f>
        <v>SAWAENGNGERN</v>
      </c>
      <c r="H142" s="74"/>
      <c r="I142" s="68"/>
      <c r="J142" s="68"/>
      <c r="K142" s="68"/>
      <c r="L142" s="68"/>
      <c r="M142" s="75"/>
      <c r="N142" s="70"/>
      <c r="O142" s="68"/>
      <c r="P142" s="71"/>
      <c r="Q142" s="68"/>
      <c r="R142" s="68"/>
      <c r="S142" s="75"/>
      <c r="T142" s="76"/>
    </row>
    <row r="143" spans="1:20" ht="15" customHeight="1">
      <c r="A143" s="62">
        <v>5</v>
      </c>
      <c r="B143" s="125" t="str">
        <f>'ป.2 (ไทย)'!B143</f>
        <v>16002</v>
      </c>
      <c r="C143" s="123" t="s">
        <v>8</v>
      </c>
      <c r="D143" s="94" t="s">
        <v>1676</v>
      </c>
      <c r="E143" s="97" t="s">
        <v>1677</v>
      </c>
      <c r="F143" s="55" t="str">
        <f>'ป.2 (ไทย)'!F143</f>
        <v>KOLLATEE</v>
      </c>
      <c r="G143" s="55" t="str">
        <f>'ป.2 (ไทย)'!G143</f>
        <v>WIJITJAMARI</v>
      </c>
      <c r="H143" s="74"/>
      <c r="I143" s="68"/>
      <c r="J143" s="68"/>
      <c r="K143" s="68"/>
      <c r="L143" s="68"/>
      <c r="M143" s="75"/>
      <c r="N143" s="70"/>
      <c r="O143" s="68"/>
      <c r="P143" s="71"/>
      <c r="Q143" s="68"/>
      <c r="R143" s="68"/>
      <c r="S143" s="75"/>
      <c r="T143" s="76"/>
    </row>
    <row r="144" spans="1:20" ht="15" customHeight="1">
      <c r="A144" s="62">
        <v>6</v>
      </c>
      <c r="B144" s="125" t="str">
        <f>'ป.2 (ไทย)'!B144</f>
        <v>16013</v>
      </c>
      <c r="C144" s="123" t="s">
        <v>8</v>
      </c>
      <c r="D144" s="94" t="s">
        <v>1676</v>
      </c>
      <c r="E144" s="97" t="s">
        <v>1677</v>
      </c>
      <c r="F144" s="55" t="str">
        <f>'ป.2 (ไทย)'!F144</f>
        <v>SIROJ</v>
      </c>
      <c r="G144" s="55" t="str">
        <f>'ป.2 (ไทย)'!G144</f>
        <v>POTIVARA</v>
      </c>
      <c r="H144" s="74"/>
      <c r="I144" s="68"/>
      <c r="J144" s="68"/>
      <c r="K144" s="68"/>
      <c r="L144" s="68"/>
      <c r="M144" s="75"/>
      <c r="N144" s="70"/>
      <c r="O144" s="68"/>
      <c r="P144" s="71"/>
      <c r="Q144" s="68"/>
      <c r="R144" s="68"/>
      <c r="S144" s="75"/>
      <c r="T144" s="76"/>
    </row>
    <row r="145" spans="1:20" ht="15" customHeight="1">
      <c r="A145" s="62">
        <v>7</v>
      </c>
      <c r="B145" s="125" t="str">
        <f>'ป.2 (ไทย)'!B145</f>
        <v>16014</v>
      </c>
      <c r="C145" s="123" t="s">
        <v>8</v>
      </c>
      <c r="D145" s="94" t="s">
        <v>1676</v>
      </c>
      <c r="E145" s="97" t="s">
        <v>1677</v>
      </c>
      <c r="F145" s="55" t="str">
        <f>'ป.2 (ไทย)'!F145</f>
        <v>BURAPHA</v>
      </c>
      <c r="G145" s="55" t="str">
        <f>'ป.2 (ไทย)'!G145</f>
        <v>NILSAKORN</v>
      </c>
      <c r="H145" s="74"/>
      <c r="I145" s="68"/>
      <c r="J145" s="68"/>
      <c r="K145" s="68"/>
      <c r="L145" s="68"/>
      <c r="M145" s="75"/>
      <c r="N145" s="70"/>
      <c r="O145" s="68"/>
      <c r="P145" s="71"/>
      <c r="Q145" s="68"/>
      <c r="R145" s="68"/>
      <c r="S145" s="75"/>
      <c r="T145" s="76"/>
    </row>
    <row r="146" spans="1:20" ht="15" customHeight="1">
      <c r="A146" s="62">
        <v>8</v>
      </c>
      <c r="B146" s="125" t="str">
        <f>'ป.2 (ไทย)'!B146</f>
        <v>16026</v>
      </c>
      <c r="C146" s="123" t="s">
        <v>8</v>
      </c>
      <c r="D146" s="94" t="s">
        <v>1676</v>
      </c>
      <c r="E146" s="97" t="s">
        <v>1677</v>
      </c>
      <c r="F146" s="55" t="str">
        <f>'ป.2 (ไทย)'!F146</f>
        <v>PAPAWIT</v>
      </c>
      <c r="G146" s="55" t="str">
        <f>'ป.2 (ไทย)'!G146</f>
        <v>SAELIW</v>
      </c>
      <c r="H146" s="74"/>
      <c r="I146" s="68"/>
      <c r="J146" s="68"/>
      <c r="K146" s="68"/>
      <c r="L146" s="68"/>
      <c r="M146" s="75"/>
      <c r="N146" s="70"/>
      <c r="O146" s="68"/>
      <c r="P146" s="71"/>
      <c r="Q146" s="68"/>
      <c r="R146" s="68"/>
      <c r="S146" s="75"/>
      <c r="T146" s="76"/>
    </row>
    <row r="147" spans="1:20" ht="15" customHeight="1">
      <c r="A147" s="62">
        <v>9</v>
      </c>
      <c r="B147" s="125" t="str">
        <f>'ป.2 (ไทย)'!B147</f>
        <v>16029</v>
      </c>
      <c r="C147" s="123" t="s">
        <v>8</v>
      </c>
      <c r="D147" s="94" t="s">
        <v>1676</v>
      </c>
      <c r="E147" s="97" t="s">
        <v>1677</v>
      </c>
      <c r="F147" s="55" t="str">
        <f>'ป.2 (ไทย)'!F147</f>
        <v>KRITTIWAT</v>
      </c>
      <c r="G147" s="55" t="str">
        <f>'ป.2 (ไทย)'!G147</f>
        <v>THANNITHET</v>
      </c>
      <c r="H147" s="74"/>
      <c r="I147" s="68"/>
      <c r="J147" s="68"/>
      <c r="K147" s="68"/>
      <c r="L147" s="68"/>
      <c r="M147" s="75"/>
      <c r="N147" s="70"/>
      <c r="O147" s="68"/>
      <c r="P147" s="71"/>
      <c r="Q147" s="68"/>
      <c r="R147" s="68"/>
      <c r="S147" s="75"/>
      <c r="T147" s="76"/>
    </row>
    <row r="148" spans="1:20" ht="15" customHeight="1">
      <c r="A148" s="62">
        <v>10</v>
      </c>
      <c r="B148" s="125" t="str">
        <f>'ป.2 (ไทย)'!B148</f>
        <v>16030</v>
      </c>
      <c r="C148" s="123" t="s">
        <v>8</v>
      </c>
      <c r="D148" s="94" t="s">
        <v>1676</v>
      </c>
      <c r="E148" s="97" t="s">
        <v>1677</v>
      </c>
      <c r="F148" s="55" t="str">
        <f>'ป.2 (ไทย)'!F148</f>
        <v>NATEE</v>
      </c>
      <c r="G148" s="55" t="str">
        <f>'ป.2 (ไทย)'!G148</f>
        <v>HONGNOI</v>
      </c>
      <c r="H148" s="74"/>
      <c r="I148" s="68"/>
      <c r="J148" s="68"/>
      <c r="K148" s="68"/>
      <c r="L148" s="68"/>
      <c r="M148" s="75"/>
      <c r="N148" s="70"/>
      <c r="O148" s="68"/>
      <c r="P148" s="71"/>
      <c r="Q148" s="68"/>
      <c r="R148" s="68"/>
      <c r="S148" s="75"/>
      <c r="T148" s="76"/>
    </row>
    <row r="149" spans="1:20" ht="15" customHeight="1">
      <c r="A149" s="62">
        <v>11</v>
      </c>
      <c r="B149" s="125" t="str">
        <f>'ป.2 (ไทย)'!B149</f>
        <v>16032</v>
      </c>
      <c r="C149" s="123" t="s">
        <v>8</v>
      </c>
      <c r="D149" s="94" t="s">
        <v>1676</v>
      </c>
      <c r="E149" s="97" t="s">
        <v>1677</v>
      </c>
      <c r="F149" s="55" t="str">
        <f>'ป.2 (ไทย)'!F149</f>
        <v>NATTAKORN</v>
      </c>
      <c r="G149" s="55" t="str">
        <f>'ป.2 (ไทย)'!G149</f>
        <v>AROONSUMPHAN</v>
      </c>
      <c r="H149" s="74"/>
      <c r="I149" s="68"/>
      <c r="J149" s="68"/>
      <c r="K149" s="68"/>
      <c r="L149" s="68"/>
      <c r="M149" s="75"/>
      <c r="N149" s="70"/>
      <c r="O149" s="68"/>
      <c r="P149" s="68"/>
      <c r="Q149" s="68"/>
      <c r="R149" s="68"/>
      <c r="S149" s="75"/>
      <c r="T149" s="76"/>
    </row>
    <row r="150" spans="1:20" ht="15" customHeight="1">
      <c r="A150" s="62">
        <v>12</v>
      </c>
      <c r="B150" s="125" t="str">
        <f>'ป.2 (ไทย)'!B150</f>
        <v>16036</v>
      </c>
      <c r="C150" s="123" t="s">
        <v>8</v>
      </c>
      <c r="D150" s="94" t="s">
        <v>1676</v>
      </c>
      <c r="E150" s="97" t="s">
        <v>1677</v>
      </c>
      <c r="F150" s="55" t="str">
        <f>'ป.2 (ไทย)'!F150</f>
        <v>PARAWAN</v>
      </c>
      <c r="G150" s="55" t="str">
        <f>'ป.2 (ไทย)'!G150</f>
        <v>NGAMSANG</v>
      </c>
      <c r="H150" s="74"/>
      <c r="I150" s="68"/>
      <c r="J150" s="68"/>
      <c r="K150" s="68"/>
      <c r="L150" s="68"/>
      <c r="M150" s="75"/>
      <c r="N150" s="70"/>
      <c r="O150" s="68"/>
      <c r="P150" s="68"/>
      <c r="Q150" s="68"/>
      <c r="R150" s="68"/>
      <c r="S150" s="75"/>
      <c r="T150" s="76"/>
    </row>
    <row r="151" spans="1:20" ht="15" customHeight="1">
      <c r="A151" s="62">
        <v>13</v>
      </c>
      <c r="B151" s="125" t="str">
        <f>'ป.2 (ไทย)'!B151</f>
        <v>16038</v>
      </c>
      <c r="C151" s="123" t="s">
        <v>8</v>
      </c>
      <c r="D151" s="94" t="s">
        <v>1676</v>
      </c>
      <c r="E151" s="97" t="s">
        <v>1677</v>
      </c>
      <c r="F151" s="55" t="str">
        <f>'ป.2 (ไทย)'!F151</f>
        <v>THAPTHEP</v>
      </c>
      <c r="G151" s="55" t="str">
        <f>'ป.2 (ไทย)'!G151</f>
        <v>PIAMSUKSAN</v>
      </c>
      <c r="H151" s="74"/>
      <c r="I151" s="68"/>
      <c r="J151" s="68"/>
      <c r="K151" s="68"/>
      <c r="L151" s="68"/>
      <c r="M151" s="75"/>
      <c r="N151" s="70"/>
      <c r="O151" s="68"/>
      <c r="P151" s="68"/>
      <c r="Q151" s="68"/>
      <c r="R151" s="68"/>
      <c r="S151" s="75"/>
      <c r="T151" s="76"/>
    </row>
    <row r="152" spans="1:20" ht="15" customHeight="1">
      <c r="A152" s="62">
        <v>14</v>
      </c>
      <c r="B152" s="125" t="str">
        <f>'ป.2 (ไทย)'!B152</f>
        <v>16041</v>
      </c>
      <c r="C152" s="123" t="s">
        <v>8</v>
      </c>
      <c r="D152" s="94" t="s">
        <v>1676</v>
      </c>
      <c r="E152" s="97" t="s">
        <v>1677</v>
      </c>
      <c r="F152" s="55" t="str">
        <f>'ป.2 (ไทย)'!F152</f>
        <v>PANPANOCHE</v>
      </c>
      <c r="G152" s="55" t="str">
        <f>'ป.2 (ไทย)'!G152</f>
        <v>PANANONT</v>
      </c>
      <c r="H152" s="74"/>
      <c r="I152" s="68"/>
      <c r="J152" s="68"/>
      <c r="K152" s="68"/>
      <c r="L152" s="68"/>
      <c r="M152" s="75"/>
      <c r="N152" s="70"/>
      <c r="O152" s="68"/>
      <c r="P152" s="68"/>
      <c r="Q152" s="68"/>
      <c r="R152" s="68"/>
      <c r="S152" s="75"/>
      <c r="T152" s="76"/>
    </row>
    <row r="153" spans="1:20" ht="15" customHeight="1">
      <c r="A153" s="62">
        <v>15</v>
      </c>
      <c r="B153" s="125" t="str">
        <f>'ป.2 (ไทย)'!B153</f>
        <v>16055</v>
      </c>
      <c r="C153" s="123" t="s">
        <v>8</v>
      </c>
      <c r="D153" s="94" t="s">
        <v>1676</v>
      </c>
      <c r="E153" s="97" t="s">
        <v>1677</v>
      </c>
      <c r="F153" s="55" t="str">
        <f>'ป.2 (ไทย)'!F153</f>
        <v>KORN</v>
      </c>
      <c r="G153" s="55" t="str">
        <f>'ป.2 (ไทย)'!G153</f>
        <v>GULWAROTTAMA</v>
      </c>
      <c r="H153" s="74"/>
      <c r="I153" s="68"/>
      <c r="J153" s="68"/>
      <c r="K153" s="68"/>
      <c r="L153" s="68"/>
      <c r="M153" s="75"/>
      <c r="N153" s="70"/>
      <c r="O153" s="68"/>
      <c r="P153" s="68"/>
      <c r="Q153" s="68"/>
      <c r="R153" s="68"/>
      <c r="S153" s="75"/>
      <c r="T153" s="76"/>
    </row>
    <row r="154" spans="1:20" ht="15" customHeight="1">
      <c r="A154" s="62">
        <v>16</v>
      </c>
      <c r="B154" s="125" t="str">
        <f>'ป.2 (ไทย)'!B154</f>
        <v>16057</v>
      </c>
      <c r="C154" s="123" t="s">
        <v>8</v>
      </c>
      <c r="D154" s="94" t="s">
        <v>1676</v>
      </c>
      <c r="E154" s="97" t="s">
        <v>1677</v>
      </c>
      <c r="F154" s="55" t="str">
        <f>'ป.2 (ไทย)'!F154</f>
        <v>PONGPOL</v>
      </c>
      <c r="G154" s="55" t="str">
        <f>'ป.2 (ไทย)'!G154</f>
        <v>TONCHANACHAI</v>
      </c>
      <c r="H154" s="74"/>
      <c r="I154" s="68"/>
      <c r="J154" s="68"/>
      <c r="K154" s="68"/>
      <c r="L154" s="68"/>
      <c r="M154" s="75"/>
      <c r="N154" s="70"/>
      <c r="O154" s="68"/>
      <c r="P154" s="68"/>
      <c r="Q154" s="68"/>
      <c r="R154" s="68"/>
      <c r="S154" s="75"/>
      <c r="T154" s="76"/>
    </row>
    <row r="155" spans="1:20" ht="15" customHeight="1">
      <c r="A155" s="62">
        <v>17</v>
      </c>
      <c r="B155" s="125" t="str">
        <f>'ป.2 (ไทย)'!B155</f>
        <v>16065</v>
      </c>
      <c r="C155" s="123" t="s">
        <v>8</v>
      </c>
      <c r="D155" s="94" t="s">
        <v>1676</v>
      </c>
      <c r="E155" s="97" t="s">
        <v>1677</v>
      </c>
      <c r="F155" s="55" t="str">
        <f>'ป.2 (ไทย)'!F155</f>
        <v>ISADA</v>
      </c>
      <c r="G155" s="55" t="str">
        <f>'ป.2 (ไทย)'!G155</f>
        <v>TANGWICHACHAN</v>
      </c>
      <c r="H155" s="74"/>
      <c r="I155" s="68"/>
      <c r="J155" s="68"/>
      <c r="K155" s="68"/>
      <c r="L155" s="68"/>
      <c r="M155" s="75"/>
      <c r="N155" s="70"/>
      <c r="O155" s="68"/>
      <c r="P155" s="68"/>
      <c r="Q155" s="68"/>
      <c r="R155" s="68"/>
      <c r="S155" s="75"/>
      <c r="T155" s="76"/>
    </row>
    <row r="156" spans="1:20" ht="15" customHeight="1">
      <c r="A156" s="62">
        <v>18</v>
      </c>
      <c r="B156" s="125" t="str">
        <f>'ป.2 (ไทย)'!B156</f>
        <v>16072</v>
      </c>
      <c r="C156" s="123" t="s">
        <v>8</v>
      </c>
      <c r="D156" s="94" t="s">
        <v>1676</v>
      </c>
      <c r="E156" s="97" t="s">
        <v>1677</v>
      </c>
      <c r="F156" s="55" t="str">
        <f>'ป.2 (ไทย)'!F156</f>
        <v>PANUWIT</v>
      </c>
      <c r="G156" s="55" t="str">
        <f>'ป.2 (ไทย)'!G156</f>
        <v>HOKHUA</v>
      </c>
      <c r="H156" s="74"/>
      <c r="I156" s="68"/>
      <c r="J156" s="68"/>
      <c r="K156" s="68"/>
      <c r="L156" s="68"/>
      <c r="M156" s="75"/>
      <c r="N156" s="70"/>
      <c r="O156" s="68"/>
      <c r="P156" s="68"/>
      <c r="Q156" s="68"/>
      <c r="R156" s="68"/>
      <c r="S156" s="75"/>
      <c r="T156" s="76"/>
    </row>
    <row r="157" spans="1:20" ht="15" customHeight="1">
      <c r="A157" s="62">
        <v>19</v>
      </c>
      <c r="B157" s="125" t="str">
        <f>'ป.2 (ไทย)'!B157</f>
        <v>16078</v>
      </c>
      <c r="C157" s="123" t="s">
        <v>8</v>
      </c>
      <c r="D157" s="94" t="s">
        <v>1676</v>
      </c>
      <c r="E157" s="97" t="s">
        <v>1677</v>
      </c>
      <c r="F157" s="55" t="str">
        <f>'ป.2 (ไทย)'!F157</f>
        <v>JEERAKIT</v>
      </c>
      <c r="G157" s="55" t="str">
        <f>'ป.2 (ไทย)'!G157</f>
        <v>TIYAPIBOONCHAIYA</v>
      </c>
      <c r="H157" s="74"/>
      <c r="I157" s="68"/>
      <c r="J157" s="68"/>
      <c r="K157" s="68"/>
      <c r="L157" s="68"/>
      <c r="M157" s="75"/>
      <c r="N157" s="70"/>
      <c r="O157" s="68"/>
      <c r="P157" s="68"/>
      <c r="Q157" s="68"/>
      <c r="R157" s="68"/>
      <c r="S157" s="75"/>
      <c r="T157" s="76"/>
    </row>
    <row r="158" spans="1:20" ht="15" customHeight="1">
      <c r="A158" s="62">
        <v>20</v>
      </c>
      <c r="B158" s="125" t="str">
        <f>'ป.2 (ไทย)'!B158</f>
        <v>16084</v>
      </c>
      <c r="C158" s="123" t="s">
        <v>8</v>
      </c>
      <c r="D158" s="94" t="s">
        <v>1676</v>
      </c>
      <c r="E158" s="97" t="s">
        <v>1677</v>
      </c>
      <c r="F158" s="55" t="str">
        <f>'ป.2 (ไทย)'!F158</f>
        <v>PUNNAWICH</v>
      </c>
      <c r="G158" s="55" t="str">
        <f>'ป.2 (ไทย)'!G158</f>
        <v>ARPORN</v>
      </c>
      <c r="H158" s="74"/>
      <c r="I158" s="68"/>
      <c r="J158" s="68"/>
      <c r="K158" s="68"/>
      <c r="L158" s="68"/>
      <c r="M158" s="75"/>
      <c r="N158" s="70"/>
      <c r="O158" s="68"/>
      <c r="P158" s="68"/>
      <c r="Q158" s="68"/>
      <c r="R158" s="68"/>
      <c r="S158" s="75"/>
      <c r="T158" s="76"/>
    </row>
    <row r="159" spans="1:20" ht="15" customHeight="1">
      <c r="A159" s="62">
        <v>21</v>
      </c>
      <c r="B159" s="125" t="str">
        <f>'ป.2 (ไทย)'!B159</f>
        <v>16087</v>
      </c>
      <c r="C159" s="123" t="s">
        <v>8</v>
      </c>
      <c r="D159" s="94" t="s">
        <v>1676</v>
      </c>
      <c r="E159" s="97" t="s">
        <v>1677</v>
      </c>
      <c r="F159" s="55" t="str">
        <f>'ป.2 (ไทย)'!F159</f>
        <v>PHASAKORN</v>
      </c>
      <c r="G159" s="55" t="str">
        <f>'ป.2 (ไทย)'!G159</f>
        <v>SAKRITHICHAI</v>
      </c>
      <c r="H159" s="74"/>
      <c r="I159" s="68"/>
      <c r="J159" s="68"/>
      <c r="K159" s="68"/>
      <c r="L159" s="68"/>
      <c r="M159" s="75"/>
      <c r="N159" s="70"/>
      <c r="O159" s="68"/>
      <c r="P159" s="68"/>
      <c r="Q159" s="68"/>
      <c r="R159" s="68"/>
      <c r="S159" s="75"/>
      <c r="T159" s="76"/>
    </row>
    <row r="160" spans="1:20" ht="15" customHeight="1">
      <c r="A160" s="62">
        <v>22</v>
      </c>
      <c r="B160" s="125" t="str">
        <f>'ป.2 (ไทย)'!B160</f>
        <v>16089</v>
      </c>
      <c r="C160" s="123" t="s">
        <v>8</v>
      </c>
      <c r="D160" s="94" t="s">
        <v>1676</v>
      </c>
      <c r="E160" s="97" t="s">
        <v>1677</v>
      </c>
      <c r="F160" s="55" t="str">
        <f>'ป.2 (ไทย)'!F160</f>
        <v>NAVAPRAD</v>
      </c>
      <c r="G160" s="55" t="str">
        <f>'ป.2 (ไทย)'!G160</f>
        <v>PIAMCHAROEN</v>
      </c>
      <c r="H160" s="74"/>
      <c r="I160" s="68"/>
      <c r="J160" s="68"/>
      <c r="K160" s="68"/>
      <c r="L160" s="68"/>
      <c r="M160" s="75"/>
      <c r="N160" s="70"/>
      <c r="O160" s="68"/>
      <c r="P160" s="68"/>
      <c r="Q160" s="68"/>
      <c r="R160" s="68"/>
      <c r="S160" s="75"/>
      <c r="T160" s="76"/>
    </row>
    <row r="161" spans="1:20" ht="15" customHeight="1">
      <c r="A161" s="62">
        <v>23</v>
      </c>
      <c r="B161" s="125" t="str">
        <f>'ป.2 (ไทย)'!B161</f>
        <v>16093</v>
      </c>
      <c r="C161" s="123" t="s">
        <v>8</v>
      </c>
      <c r="D161" s="94" t="s">
        <v>1676</v>
      </c>
      <c r="E161" s="97" t="s">
        <v>1677</v>
      </c>
      <c r="F161" s="55" t="str">
        <f>'ป.2 (ไทย)'!F161</f>
        <v>SAHAPHOL</v>
      </c>
      <c r="G161" s="55" t="str">
        <f>'ป.2 (ไทย)'!G161</f>
        <v>SUKHAN</v>
      </c>
      <c r="H161" s="74"/>
      <c r="I161" s="68"/>
      <c r="J161" s="68"/>
      <c r="K161" s="68"/>
      <c r="L161" s="68"/>
      <c r="M161" s="75"/>
      <c r="N161" s="70"/>
      <c r="O161" s="68"/>
      <c r="P161" s="68"/>
      <c r="Q161" s="68"/>
      <c r="R161" s="68"/>
      <c r="S161" s="75"/>
      <c r="T161" s="76"/>
    </row>
    <row r="162" spans="1:20" ht="15" customHeight="1">
      <c r="A162" s="62">
        <v>24</v>
      </c>
      <c r="B162" s="125" t="str">
        <f>'ป.2 (ไทย)'!B162</f>
        <v>16121</v>
      </c>
      <c r="C162" s="123" t="s">
        <v>8</v>
      </c>
      <c r="D162" s="94" t="s">
        <v>1676</v>
      </c>
      <c r="E162" s="97" t="s">
        <v>1677</v>
      </c>
      <c r="F162" s="55" t="str">
        <f>'ป.2 (ไทย)'!F162</f>
        <v>SUKRIT</v>
      </c>
      <c r="G162" s="55" t="str">
        <f>'ป.2 (ไทย)'!G162</f>
        <v>KANKHAM</v>
      </c>
      <c r="H162" s="74"/>
      <c r="I162" s="68"/>
      <c r="J162" s="68"/>
      <c r="K162" s="68"/>
      <c r="L162" s="68"/>
      <c r="M162" s="75"/>
      <c r="N162" s="70"/>
      <c r="O162" s="68"/>
      <c r="P162" s="68"/>
      <c r="Q162" s="68"/>
      <c r="R162" s="68"/>
      <c r="S162" s="75"/>
      <c r="T162" s="76"/>
    </row>
    <row r="163" spans="1:20" ht="15" customHeight="1">
      <c r="A163" s="62">
        <v>25</v>
      </c>
      <c r="B163" s="125" t="str">
        <f>'ป.2 (ไทย)'!B163</f>
        <v>16126</v>
      </c>
      <c r="C163" s="123" t="s">
        <v>8</v>
      </c>
      <c r="D163" s="94" t="s">
        <v>1676</v>
      </c>
      <c r="E163" s="97" t="s">
        <v>1677</v>
      </c>
      <c r="F163" s="55" t="str">
        <f>'ป.2 (ไทย)'!F163</f>
        <v>PAWINNUT</v>
      </c>
      <c r="G163" s="55" t="str">
        <f>'ป.2 (ไทย)'!G163</f>
        <v>KHAMHAENG</v>
      </c>
      <c r="H163" s="74"/>
      <c r="I163" s="68"/>
      <c r="J163" s="68"/>
      <c r="K163" s="68"/>
      <c r="L163" s="68"/>
      <c r="M163" s="75"/>
      <c r="N163" s="70"/>
      <c r="O163" s="68"/>
      <c r="P163" s="68"/>
      <c r="Q163" s="68"/>
      <c r="R163" s="68"/>
      <c r="S163" s="75"/>
      <c r="T163" s="76"/>
    </row>
    <row r="164" spans="1:20" ht="15" customHeight="1">
      <c r="A164" s="62">
        <v>26</v>
      </c>
      <c r="B164" s="125" t="str">
        <f>'ป.2 (ไทย)'!B164</f>
        <v>16139</v>
      </c>
      <c r="C164" s="123" t="s">
        <v>8</v>
      </c>
      <c r="D164" s="94" t="s">
        <v>1676</v>
      </c>
      <c r="E164" s="97" t="s">
        <v>1677</v>
      </c>
      <c r="F164" s="55" t="str">
        <f>'ป.2 (ไทย)'!F164</f>
        <v>PHAKHAVUT</v>
      </c>
      <c r="G164" s="55" t="str">
        <f>'ป.2 (ไทย)'!G164</f>
        <v>SAHAPHONG</v>
      </c>
      <c r="H164" s="74"/>
      <c r="I164" s="68"/>
      <c r="J164" s="68"/>
      <c r="K164" s="68"/>
      <c r="L164" s="68"/>
      <c r="M164" s="75"/>
      <c r="N164" s="70"/>
      <c r="O164" s="68"/>
      <c r="P164" s="68"/>
      <c r="Q164" s="68"/>
      <c r="R164" s="68"/>
      <c r="S164" s="75"/>
      <c r="T164" s="76"/>
    </row>
    <row r="165" spans="1:20" ht="15" customHeight="1">
      <c r="A165" s="62">
        <v>27</v>
      </c>
      <c r="B165" s="125" t="str">
        <f>'ป.2 (ไทย)'!B165</f>
        <v>16142</v>
      </c>
      <c r="C165" s="123" t="s">
        <v>8</v>
      </c>
      <c r="D165" s="94" t="s">
        <v>1676</v>
      </c>
      <c r="E165" s="97" t="s">
        <v>1677</v>
      </c>
      <c r="F165" s="55" t="str">
        <f>'ป.2 (ไทย)'!F165</f>
        <v>IKCHUKU MATHEW</v>
      </c>
      <c r="G165" s="55" t="str">
        <f>'ป.2 (ไทย)'!G165</f>
        <v>EGUANAGU</v>
      </c>
      <c r="H165" s="74"/>
      <c r="I165" s="68"/>
      <c r="J165" s="68"/>
      <c r="K165" s="68"/>
      <c r="L165" s="68"/>
      <c r="M165" s="75"/>
      <c r="N165" s="70"/>
      <c r="O165" s="68"/>
      <c r="P165" s="68"/>
      <c r="Q165" s="68"/>
      <c r="R165" s="68"/>
      <c r="S165" s="75"/>
      <c r="T165" s="76"/>
    </row>
    <row r="166" spans="1:20" ht="15" customHeight="1">
      <c r="A166" s="62">
        <v>28</v>
      </c>
      <c r="B166" s="125" t="str">
        <f>'ป.2 (ไทย)'!B166</f>
        <v>16144</v>
      </c>
      <c r="C166" s="123" t="s">
        <v>8</v>
      </c>
      <c r="D166" s="94" t="s">
        <v>1676</v>
      </c>
      <c r="E166" s="97" t="s">
        <v>1677</v>
      </c>
      <c r="F166" s="55" t="str">
        <f>'ป.2 (ไทย)'!F166</f>
        <v>NARINPAKORN</v>
      </c>
      <c r="G166" s="55" t="str">
        <f>'ป.2 (ไทย)'!G166</f>
        <v>WATPACHA</v>
      </c>
      <c r="H166" s="74"/>
      <c r="I166" s="68"/>
      <c r="J166" s="68"/>
      <c r="K166" s="68"/>
      <c r="L166" s="68"/>
      <c r="M166" s="75"/>
      <c r="N166" s="70"/>
      <c r="O166" s="68"/>
      <c r="P166" s="68"/>
      <c r="Q166" s="68"/>
      <c r="R166" s="68"/>
      <c r="S166" s="75"/>
      <c r="T166" s="76"/>
    </row>
    <row r="167" spans="1:20" ht="15" customHeight="1">
      <c r="A167" s="62">
        <v>29</v>
      </c>
      <c r="B167" s="125" t="str">
        <f>'ป.2 (ไทย)'!B167</f>
        <v>16147</v>
      </c>
      <c r="C167" s="123" t="s">
        <v>8</v>
      </c>
      <c r="D167" s="94" t="s">
        <v>1676</v>
      </c>
      <c r="E167" s="97" t="s">
        <v>1677</v>
      </c>
      <c r="F167" s="55" t="str">
        <f>'ป.2 (ไทย)'!F167</f>
        <v>VACHIRAPONG</v>
      </c>
      <c r="G167" s="55" t="str">
        <f>'ป.2 (ไทย)'!G167</f>
        <v>AUYNONG</v>
      </c>
      <c r="H167" s="74"/>
      <c r="I167" s="68"/>
      <c r="J167" s="68"/>
      <c r="K167" s="68"/>
      <c r="L167" s="68"/>
      <c r="M167" s="75"/>
      <c r="N167" s="70"/>
      <c r="O167" s="68"/>
      <c r="P167" s="68"/>
      <c r="Q167" s="68"/>
      <c r="R167" s="68"/>
      <c r="S167" s="75"/>
      <c r="T167" s="76"/>
    </row>
    <row r="168" spans="1:20" ht="15" customHeight="1">
      <c r="A168" s="62">
        <v>30</v>
      </c>
      <c r="B168" s="125" t="str">
        <f>'ป.2 (ไทย)'!B168</f>
        <v>16153</v>
      </c>
      <c r="C168" s="123" t="s">
        <v>8</v>
      </c>
      <c r="D168" s="94" t="s">
        <v>1676</v>
      </c>
      <c r="E168" s="97" t="s">
        <v>1677</v>
      </c>
      <c r="F168" s="55" t="str">
        <f>'ป.2 (ไทย)'!F168</f>
        <v>PHATCHARAPON</v>
      </c>
      <c r="G168" s="55" t="str">
        <f>'ป.2 (ไทย)'!G168</f>
        <v>SAMAN-A-MATAKUL</v>
      </c>
      <c r="H168" s="74"/>
      <c r="I168" s="68"/>
      <c r="J168" s="68"/>
      <c r="K168" s="68"/>
      <c r="L168" s="68"/>
      <c r="M168" s="75"/>
      <c r="N168" s="70"/>
      <c r="O168" s="68"/>
      <c r="P168" s="68"/>
      <c r="Q168" s="68"/>
      <c r="R168" s="68"/>
      <c r="S168" s="75"/>
      <c r="T168" s="76"/>
    </row>
    <row r="169" spans="1:20" ht="15" customHeight="1">
      <c r="A169" s="62">
        <v>31</v>
      </c>
      <c r="B169" s="125">
        <f>'ป.2 (ไทย)'!B169</f>
        <v>16154</v>
      </c>
      <c r="C169" s="123" t="s">
        <v>8</v>
      </c>
      <c r="D169" s="94" t="s">
        <v>1676</v>
      </c>
      <c r="E169" s="97" t="s">
        <v>1677</v>
      </c>
      <c r="F169" s="55" t="str">
        <f>'ป.2 (ไทย)'!F169</f>
        <v>RAWITBHUM</v>
      </c>
      <c r="G169" s="55" t="str">
        <f>'ป.2 (ไทย)'!G169</f>
        <v>IAMURAIRAT</v>
      </c>
      <c r="H169" s="74"/>
      <c r="I169" s="68"/>
      <c r="J169" s="68"/>
      <c r="K169" s="68"/>
      <c r="L169" s="68"/>
      <c r="M169" s="75"/>
      <c r="N169" s="70"/>
      <c r="O169" s="68"/>
      <c r="P169" s="68"/>
      <c r="Q169" s="68"/>
      <c r="R169" s="68"/>
      <c r="S169" s="75"/>
      <c r="T169" s="76"/>
    </row>
    <row r="170" spans="1:20" ht="15" customHeight="1">
      <c r="A170" s="62">
        <v>32</v>
      </c>
      <c r="B170" s="125">
        <f>'ป.2 (ไทย)'!B170</f>
        <v>16170</v>
      </c>
      <c r="C170" s="123" t="s">
        <v>8</v>
      </c>
      <c r="D170" s="94" t="s">
        <v>1676</v>
      </c>
      <c r="E170" s="97" t="s">
        <v>1677</v>
      </c>
      <c r="F170" s="55" t="str">
        <f>'ป.2 (ไทย)'!F170</f>
        <v>PHURIN</v>
      </c>
      <c r="G170" s="55" t="str">
        <f>'ป.2 (ไทย)'!G170</f>
        <v>SONGMETTA</v>
      </c>
      <c r="H170" s="74"/>
      <c r="I170" s="68"/>
      <c r="J170" s="68"/>
      <c r="K170" s="68"/>
      <c r="L170" s="68"/>
      <c r="M170" s="75"/>
      <c r="N170" s="70"/>
      <c r="O170" s="68"/>
      <c r="P170" s="68"/>
      <c r="Q170" s="68"/>
      <c r="R170" s="68"/>
      <c r="S170" s="75"/>
      <c r="T170" s="76"/>
    </row>
    <row r="171" spans="1:20" ht="15" customHeight="1">
      <c r="A171" s="62">
        <v>33</v>
      </c>
      <c r="B171" s="125">
        <f>'ป.2 (ไทย)'!B171</f>
        <v>16174</v>
      </c>
      <c r="C171" s="123" t="s">
        <v>8</v>
      </c>
      <c r="D171" s="94" t="s">
        <v>1676</v>
      </c>
      <c r="E171" s="97" t="s">
        <v>1677</v>
      </c>
      <c r="F171" s="55" t="str">
        <f>'ป.2 (ไทย)'!F171</f>
        <v>TRAIKUN</v>
      </c>
      <c r="G171" s="55" t="str">
        <f>'ป.2 (ไทย)'!G171</f>
        <v>PHENKHETWIT</v>
      </c>
      <c r="H171" s="74"/>
      <c r="I171" s="68"/>
      <c r="J171" s="68"/>
      <c r="K171" s="68"/>
      <c r="L171" s="68"/>
      <c r="M171" s="75"/>
      <c r="N171" s="70"/>
      <c r="O171" s="68"/>
      <c r="P171" s="68"/>
      <c r="Q171" s="68"/>
      <c r="R171" s="68"/>
      <c r="S171" s="75"/>
      <c r="T171" s="76"/>
    </row>
    <row r="172" spans="1:20" ht="15" customHeight="1">
      <c r="A172" s="62">
        <v>34</v>
      </c>
      <c r="B172" s="125" t="str">
        <f>'ป.2 (ไทย)'!B172</f>
        <v>16176</v>
      </c>
      <c r="C172" s="123" t="s">
        <v>8</v>
      </c>
      <c r="D172" s="94" t="s">
        <v>1676</v>
      </c>
      <c r="E172" s="97" t="s">
        <v>1677</v>
      </c>
      <c r="F172" s="55" t="str">
        <f>'ป.2 (ไทย)'!F172</f>
        <v>TEETONGJEEN</v>
      </c>
      <c r="G172" s="55" t="str">
        <f>'ป.2 (ไทย)'!G172</f>
        <v>LUMWANICH</v>
      </c>
      <c r="H172" s="74"/>
      <c r="I172" s="68"/>
      <c r="J172" s="68"/>
      <c r="K172" s="68"/>
      <c r="L172" s="68"/>
      <c r="M172" s="75"/>
      <c r="N172" s="70"/>
      <c r="O172" s="68"/>
      <c r="P172" s="68"/>
      <c r="Q172" s="68"/>
      <c r="R172" s="68"/>
      <c r="S172" s="75"/>
      <c r="T172" s="76"/>
    </row>
    <row r="173" spans="1:20" ht="15" customHeight="1">
      <c r="A173" s="62">
        <v>35</v>
      </c>
      <c r="B173" s="125">
        <f>'ป.2 (ไทย)'!B173</f>
        <v>16177</v>
      </c>
      <c r="C173" s="123" t="s">
        <v>8</v>
      </c>
      <c r="D173" s="94" t="s">
        <v>1676</v>
      </c>
      <c r="E173" s="97" t="s">
        <v>1677</v>
      </c>
      <c r="F173" s="55" t="str">
        <f>'ป.2 (ไทย)'!F173</f>
        <v>NATTHANAN</v>
      </c>
      <c r="G173" s="55" t="str">
        <f>'ป.2 (ไทย)'!G173</f>
        <v>PHAKDEE</v>
      </c>
      <c r="H173" s="74"/>
      <c r="I173" s="68"/>
      <c r="J173" s="68"/>
      <c r="K173" s="68"/>
      <c r="L173" s="68"/>
      <c r="M173" s="75"/>
      <c r="N173" s="70"/>
      <c r="O173" s="68"/>
      <c r="P173" s="68"/>
      <c r="Q173" s="68"/>
      <c r="R173" s="68"/>
      <c r="S173" s="75"/>
      <c r="T173" s="76"/>
    </row>
    <row r="174" spans="1:20" ht="15" customHeight="1">
      <c r="A174" s="62">
        <v>36</v>
      </c>
      <c r="B174" s="125">
        <f>'ป.2 (ไทย)'!B174</f>
        <v>16181</v>
      </c>
      <c r="C174" s="123" t="s">
        <v>8</v>
      </c>
      <c r="D174" s="94" t="s">
        <v>1676</v>
      </c>
      <c r="E174" s="97" t="s">
        <v>1677</v>
      </c>
      <c r="F174" s="55" t="str">
        <f>'ป.2 (ไทย)'!F174</f>
        <v>THANADON</v>
      </c>
      <c r="G174" s="55" t="str">
        <f>'ป.2 (ไทย)'!G174</f>
        <v>PHOOWANICH</v>
      </c>
      <c r="H174" s="74"/>
      <c r="I174" s="68"/>
      <c r="J174" s="68"/>
      <c r="K174" s="68"/>
      <c r="L174" s="68"/>
      <c r="M174" s="75"/>
      <c r="N174" s="70"/>
      <c r="O174" s="68"/>
      <c r="P174" s="68"/>
      <c r="Q174" s="68"/>
      <c r="R174" s="68"/>
      <c r="S174" s="75"/>
      <c r="T174" s="76"/>
    </row>
    <row r="175" spans="1:20" ht="15" customHeight="1">
      <c r="A175" s="62">
        <v>37</v>
      </c>
      <c r="B175" s="125">
        <f>'ป.2 (ไทย)'!B175</f>
        <v>16187</v>
      </c>
      <c r="C175" s="123" t="s">
        <v>8</v>
      </c>
      <c r="D175" s="94" t="s">
        <v>1676</v>
      </c>
      <c r="E175" s="97" t="s">
        <v>1677</v>
      </c>
      <c r="F175" s="55" t="str">
        <f>'ป.2 (ไทย)'!F175</f>
        <v>PUN</v>
      </c>
      <c r="G175" s="55" t="str">
        <f>'ป.2 (ไทย)'!G175</f>
        <v>KALAPAKDEE</v>
      </c>
      <c r="H175" s="74"/>
      <c r="I175" s="68"/>
      <c r="J175" s="68"/>
      <c r="K175" s="68"/>
      <c r="L175" s="68"/>
      <c r="M175" s="75"/>
      <c r="N175" s="70"/>
      <c r="O175" s="68"/>
      <c r="P175" s="68"/>
      <c r="Q175" s="68"/>
      <c r="R175" s="68"/>
      <c r="S175" s="75"/>
      <c r="T175" s="76"/>
    </row>
    <row r="176" spans="1:20" ht="15" customHeight="1">
      <c r="A176" s="62">
        <v>38</v>
      </c>
      <c r="B176" s="125">
        <f>'ป.2 (ไทย)'!B176</f>
        <v>16209</v>
      </c>
      <c r="C176" s="123" t="s">
        <v>8</v>
      </c>
      <c r="D176" s="94" t="s">
        <v>1676</v>
      </c>
      <c r="E176" s="97" t="s">
        <v>1677</v>
      </c>
      <c r="F176" s="55" t="str">
        <f>'ป.2 (ไทย)'!F176</f>
        <v>PHOOVARA</v>
      </c>
      <c r="G176" s="55" t="str">
        <f>'ป.2 (ไทย)'!G176</f>
        <v>SIRIPRATAN</v>
      </c>
      <c r="H176" s="74"/>
      <c r="I176" s="68"/>
      <c r="J176" s="68"/>
      <c r="K176" s="68"/>
      <c r="L176" s="68"/>
      <c r="M176" s="75"/>
      <c r="N176" s="70"/>
      <c r="O176" s="68"/>
      <c r="P176" s="68"/>
      <c r="Q176" s="68"/>
      <c r="R176" s="68"/>
      <c r="S176" s="75"/>
      <c r="T176" s="76"/>
    </row>
    <row r="177" spans="1:20" ht="15" customHeight="1">
      <c r="A177" s="62">
        <v>39</v>
      </c>
      <c r="B177" s="125">
        <f>'ป.2 (ไทย)'!B177</f>
        <v>16221</v>
      </c>
      <c r="C177" s="123" t="s">
        <v>8</v>
      </c>
      <c r="D177" s="94" t="s">
        <v>1676</v>
      </c>
      <c r="E177" s="97" t="s">
        <v>1677</v>
      </c>
      <c r="F177" s="55" t="str">
        <f>'ป.2 (ไทย)'!F177</f>
        <v>NATTHAKIT</v>
      </c>
      <c r="G177" s="55" t="str">
        <f>'ป.2 (ไทย)'!G177</f>
        <v>IMSAENG</v>
      </c>
      <c r="H177" s="74"/>
      <c r="I177" s="68"/>
      <c r="J177" s="68"/>
      <c r="K177" s="68"/>
      <c r="L177" s="68"/>
      <c r="M177" s="75"/>
      <c r="N177" s="70"/>
      <c r="O177" s="68"/>
      <c r="P177" s="68"/>
      <c r="Q177" s="68"/>
      <c r="R177" s="68"/>
      <c r="S177" s="75"/>
      <c r="T177" s="76"/>
    </row>
    <row r="178" spans="1:20" ht="15" customHeight="1">
      <c r="A178" s="62">
        <v>40</v>
      </c>
      <c r="B178" s="125">
        <f>'ป.2 (ไทย)'!B178</f>
        <v>16226</v>
      </c>
      <c r="C178" s="123" t="s">
        <v>8</v>
      </c>
      <c r="D178" s="94" t="s">
        <v>1676</v>
      </c>
      <c r="E178" s="97" t="s">
        <v>1677</v>
      </c>
      <c r="F178" s="55" t="str">
        <f>'ป.2 (ไทย)'!F178</f>
        <v>SUPHASIN</v>
      </c>
      <c r="G178" s="55" t="str">
        <f>'ป.2 (ไทย)'!G178</f>
        <v>SAMRIT</v>
      </c>
      <c r="H178" s="74"/>
      <c r="I178" s="68"/>
      <c r="J178" s="68"/>
      <c r="K178" s="68"/>
      <c r="L178" s="68"/>
      <c r="M178" s="75"/>
      <c r="N178" s="70"/>
      <c r="O178" s="68"/>
      <c r="P178" s="68"/>
      <c r="Q178" s="68"/>
      <c r="R178" s="68"/>
      <c r="S178" s="75"/>
      <c r="T178" s="76"/>
    </row>
    <row r="179" spans="1:20" ht="15" customHeight="1">
      <c r="A179" s="62">
        <v>41</v>
      </c>
      <c r="B179" s="125">
        <f>'ป.2 (ไทย)'!B179</f>
        <v>16229</v>
      </c>
      <c r="C179" s="123" t="s">
        <v>8</v>
      </c>
      <c r="D179" s="94" t="s">
        <v>1676</v>
      </c>
      <c r="E179" s="97" t="s">
        <v>1677</v>
      </c>
      <c r="F179" s="55" t="str">
        <f>'ป.2 (ไทย)'!F179</f>
        <v>CHINATIP</v>
      </c>
      <c r="G179" s="55" t="str">
        <f>'ป.2 (ไทย)'!G179</f>
        <v>TEERAMANEERAT</v>
      </c>
      <c r="H179" s="74"/>
      <c r="I179" s="68"/>
      <c r="J179" s="68"/>
      <c r="K179" s="68"/>
      <c r="L179" s="68"/>
      <c r="M179" s="75"/>
      <c r="N179" s="70"/>
      <c r="O179" s="68"/>
      <c r="P179" s="68"/>
      <c r="Q179" s="68"/>
      <c r="R179" s="68"/>
      <c r="S179" s="75"/>
      <c r="T179" s="76"/>
    </row>
    <row r="180" spans="1:20" ht="15" customHeight="1">
      <c r="A180" s="62">
        <v>42</v>
      </c>
      <c r="B180" s="125">
        <f>'ป.2 (ไทย)'!B180</f>
        <v>16231</v>
      </c>
      <c r="C180" s="123" t="s">
        <v>8</v>
      </c>
      <c r="D180" s="94" t="s">
        <v>1676</v>
      </c>
      <c r="E180" s="97" t="s">
        <v>1677</v>
      </c>
      <c r="F180" s="55" t="str">
        <f>'ป.2 (ไทย)'!F180</f>
        <v>ARKARAPOOM</v>
      </c>
      <c r="G180" s="55" t="str">
        <f>'ป.2 (ไทย)'!G180</f>
        <v>SIRIROJPANYA</v>
      </c>
      <c r="H180" s="74"/>
      <c r="I180" s="68"/>
      <c r="J180" s="68"/>
      <c r="K180" s="68"/>
      <c r="L180" s="68"/>
      <c r="M180" s="75"/>
      <c r="N180" s="70"/>
      <c r="O180" s="68"/>
      <c r="P180" s="68"/>
      <c r="Q180" s="68"/>
      <c r="R180" s="68"/>
      <c r="S180" s="75"/>
      <c r="T180" s="76"/>
    </row>
    <row r="181" spans="1:20" ht="15" customHeight="1">
      <c r="A181" s="62">
        <v>43</v>
      </c>
      <c r="B181" s="125">
        <f>'ป.2 (ไทย)'!B181</f>
        <v>16233</v>
      </c>
      <c r="C181" s="123" t="s">
        <v>8</v>
      </c>
      <c r="D181" s="94" t="s">
        <v>1676</v>
      </c>
      <c r="E181" s="97" t="s">
        <v>1677</v>
      </c>
      <c r="F181" s="55" t="str">
        <f>'ป.2 (ไทย)'!F181</f>
        <v>KOMNSATTAWAT</v>
      </c>
      <c r="G181" s="55" t="str">
        <f>'ป.2 (ไทย)'!G181</f>
        <v>SATHIENPONG</v>
      </c>
      <c r="H181" s="74"/>
      <c r="I181" s="68"/>
      <c r="J181" s="68"/>
      <c r="K181" s="68"/>
      <c r="L181" s="68"/>
      <c r="M181" s="75"/>
      <c r="N181" s="70"/>
      <c r="O181" s="68"/>
      <c r="P181" s="68"/>
      <c r="Q181" s="68"/>
      <c r="R181" s="68"/>
      <c r="S181" s="75"/>
      <c r="T181" s="76"/>
    </row>
    <row r="182" spans="1:20" ht="15" customHeight="1">
      <c r="A182" s="62">
        <v>44</v>
      </c>
      <c r="B182" s="125">
        <f>'ป.2 (ไทย)'!B182</f>
        <v>16238</v>
      </c>
      <c r="C182" s="123" t="s">
        <v>8</v>
      </c>
      <c r="D182" s="94" t="s">
        <v>1676</v>
      </c>
      <c r="E182" s="97" t="s">
        <v>1677</v>
      </c>
      <c r="F182" s="55" t="str">
        <f>'ป.2 (ไทย)'!F182</f>
        <v>THUNYAPHOTE</v>
      </c>
      <c r="G182" s="55" t="str">
        <f>'ป.2 (ไทย)'!G182</f>
        <v>PAIBOOL</v>
      </c>
      <c r="H182" s="74"/>
      <c r="I182" s="68"/>
      <c r="J182" s="68"/>
      <c r="K182" s="68"/>
      <c r="L182" s="68"/>
      <c r="M182" s="75"/>
      <c r="N182" s="70"/>
      <c r="O182" s="68"/>
      <c r="P182" s="68"/>
      <c r="Q182" s="68"/>
      <c r="R182" s="68"/>
      <c r="S182" s="75"/>
      <c r="T182" s="76"/>
    </row>
    <row r="183" spans="1:20" ht="15" customHeight="1">
      <c r="A183" s="62">
        <v>45</v>
      </c>
      <c r="B183" s="125">
        <f>'ป.2 (ไทย)'!B183</f>
        <v>16294</v>
      </c>
      <c r="C183" s="123" t="s">
        <v>8</v>
      </c>
      <c r="D183" s="94" t="s">
        <v>1676</v>
      </c>
      <c r="E183" s="97" t="s">
        <v>1677</v>
      </c>
      <c r="F183" s="55" t="str">
        <f>'ป.2 (ไทย)'!F183</f>
        <v>PONGSAN</v>
      </c>
      <c r="G183" s="55" t="str">
        <f>'ป.2 (ไทย)'!G183</f>
        <v>PUNGJIT</v>
      </c>
      <c r="H183" s="74"/>
      <c r="I183" s="68"/>
      <c r="J183" s="68"/>
      <c r="K183" s="68"/>
      <c r="L183" s="68"/>
      <c r="M183" s="75"/>
      <c r="N183" s="70"/>
      <c r="O183" s="68"/>
      <c r="P183" s="68"/>
      <c r="Q183" s="68"/>
      <c r="R183" s="68"/>
      <c r="S183" s="75"/>
      <c r="T183" s="76"/>
    </row>
    <row r="184" spans="1:20" ht="15" customHeight="1">
      <c r="A184" s="62">
        <v>46</v>
      </c>
      <c r="B184" s="125">
        <f>'ป.2 (ไทย)'!B184</f>
        <v>16299</v>
      </c>
      <c r="C184" s="123" t="s">
        <v>8</v>
      </c>
      <c r="D184" s="94" t="s">
        <v>1676</v>
      </c>
      <c r="E184" s="97" t="s">
        <v>1677</v>
      </c>
      <c r="F184" s="55" t="str">
        <f>'ป.2 (ไทย)'!F184</f>
        <v>PADIPATR</v>
      </c>
      <c r="G184" s="55" t="str">
        <f>'ป.2 (ไทย)'!G184</f>
        <v>CHANHA</v>
      </c>
      <c r="H184" s="74"/>
      <c r="I184" s="68"/>
      <c r="J184" s="68"/>
      <c r="K184" s="68"/>
      <c r="L184" s="68"/>
      <c r="M184" s="75"/>
      <c r="N184" s="70"/>
      <c r="O184" s="68"/>
      <c r="P184" s="68"/>
      <c r="Q184" s="68"/>
      <c r="R184" s="68"/>
      <c r="S184" s="75"/>
      <c r="T184" s="76"/>
    </row>
    <row r="185" spans="1:20" ht="15" customHeight="1">
      <c r="A185" s="62">
        <v>47</v>
      </c>
      <c r="B185" s="125">
        <f>'ป.2 (ไทย)'!B185</f>
        <v>16301</v>
      </c>
      <c r="C185" s="123" t="s">
        <v>8</v>
      </c>
      <c r="D185" s="94" t="s">
        <v>1676</v>
      </c>
      <c r="E185" s="97" t="s">
        <v>1677</v>
      </c>
      <c r="F185" s="55" t="str">
        <f>'ป.2 (ไทย)'!F185</f>
        <v>PEERAWAT</v>
      </c>
      <c r="G185" s="55" t="str">
        <f>'ป.2 (ไทย)'!G185</f>
        <v>SUKHA</v>
      </c>
      <c r="H185" s="74"/>
      <c r="I185" s="68"/>
      <c r="J185" s="68"/>
      <c r="K185" s="68"/>
      <c r="L185" s="68"/>
      <c r="M185" s="75"/>
      <c r="N185" s="70"/>
      <c r="O185" s="68"/>
      <c r="P185" s="68"/>
      <c r="Q185" s="68"/>
      <c r="R185" s="68"/>
      <c r="S185" s="75"/>
      <c r="T185" s="76"/>
    </row>
    <row r="186" spans="1:20" ht="15" customHeight="1">
      <c r="A186" s="62">
        <v>48</v>
      </c>
      <c r="B186" s="125">
        <f>'ป.2 (ไทย)'!B186</f>
        <v>16312</v>
      </c>
      <c r="C186" s="123" t="s">
        <v>8</v>
      </c>
      <c r="D186" s="94" t="s">
        <v>1676</v>
      </c>
      <c r="E186" s="97" t="s">
        <v>1677</v>
      </c>
      <c r="F186" s="55" t="str">
        <f>'ป.2 (ไทย)'!F186</f>
        <v>ASANAKORN</v>
      </c>
      <c r="G186" s="55" t="str">
        <f>'ป.2 (ไทย)'!G186</f>
        <v>PRONGCHIT</v>
      </c>
      <c r="H186" s="74"/>
      <c r="I186" s="68"/>
      <c r="J186" s="68"/>
      <c r="K186" s="68"/>
      <c r="L186" s="68"/>
      <c r="M186" s="75"/>
      <c r="N186" s="70"/>
      <c r="O186" s="68"/>
      <c r="P186" s="68"/>
      <c r="Q186" s="68"/>
      <c r="R186" s="68"/>
      <c r="S186" s="75"/>
      <c r="T186" s="76"/>
    </row>
    <row r="187" spans="1:20" ht="15" customHeight="1">
      <c r="A187" s="62">
        <v>49</v>
      </c>
      <c r="B187" s="125" t="str">
        <f>'ป.2 (ไทย)'!B187</f>
        <v>16320</v>
      </c>
      <c r="C187" s="123" t="s">
        <v>8</v>
      </c>
      <c r="D187" s="94" t="s">
        <v>1676</v>
      </c>
      <c r="E187" s="97" t="s">
        <v>1677</v>
      </c>
      <c r="F187" s="55" t="str">
        <f>'ป.2 (ไทย)'!F187</f>
        <v>PHARKPHOOM</v>
      </c>
      <c r="G187" s="55" t="str">
        <f>'ป.2 (ไทย)'!G187</f>
        <v>SAWATDUANG</v>
      </c>
      <c r="H187" s="74"/>
      <c r="I187" s="68"/>
      <c r="J187" s="68"/>
      <c r="K187" s="68"/>
      <c r="L187" s="68"/>
      <c r="M187" s="75"/>
      <c r="N187" s="70"/>
      <c r="O187" s="68"/>
      <c r="P187" s="68"/>
      <c r="Q187" s="68"/>
      <c r="R187" s="68"/>
      <c r="S187" s="75"/>
      <c r="T187" s="76"/>
    </row>
    <row r="188" spans="1:20" ht="15" customHeight="1">
      <c r="A188" s="62">
        <v>50</v>
      </c>
      <c r="B188" s="125">
        <f>'ป.2 (ไทย)'!B188</f>
        <v>16330</v>
      </c>
      <c r="C188" s="123" t="s">
        <v>8</v>
      </c>
      <c r="D188" s="94" t="s">
        <v>1676</v>
      </c>
      <c r="E188" s="97" t="s">
        <v>1677</v>
      </c>
      <c r="F188" s="55" t="str">
        <f>'ป.2 (ไทย)'!F188</f>
        <v>PUNYAVEE</v>
      </c>
      <c r="G188" s="55" t="str">
        <f>'ป.2 (ไทย)'!G188</f>
        <v>SUTTAKARN</v>
      </c>
      <c r="H188" s="74"/>
      <c r="I188" s="68"/>
      <c r="J188" s="68"/>
      <c r="K188" s="68"/>
      <c r="L188" s="68"/>
      <c r="M188" s="75"/>
      <c r="N188" s="70"/>
      <c r="O188" s="68"/>
      <c r="P188" s="68"/>
      <c r="Q188" s="68"/>
      <c r="R188" s="68"/>
      <c r="S188" s="75"/>
      <c r="T188" s="76"/>
    </row>
    <row r="189" spans="1:20" ht="15" customHeight="1">
      <c r="A189" s="62">
        <v>51</v>
      </c>
      <c r="B189" s="125">
        <f>'ป.2 (ไทย)'!B189</f>
        <v>16451</v>
      </c>
      <c r="C189" s="123" t="s">
        <v>8</v>
      </c>
      <c r="D189" s="94" t="s">
        <v>1676</v>
      </c>
      <c r="E189" s="97" t="s">
        <v>1677</v>
      </c>
      <c r="F189" s="55" t="str">
        <f>'ป.2 (ไทย)'!F189</f>
        <v>JIRAKORN</v>
      </c>
      <c r="G189" s="55" t="str">
        <f>'ป.2 (ไทย)'!G189</f>
        <v>RUNGKLUB</v>
      </c>
      <c r="H189" s="74"/>
      <c r="I189" s="68"/>
      <c r="J189" s="68"/>
      <c r="K189" s="68"/>
      <c r="L189" s="68"/>
      <c r="M189" s="75"/>
      <c r="N189" s="70"/>
      <c r="O189" s="68"/>
      <c r="P189" s="68"/>
      <c r="Q189" s="68"/>
      <c r="R189" s="68"/>
      <c r="S189" s="75"/>
      <c r="T189" s="76"/>
    </row>
    <row r="190" spans="1:20" ht="15" customHeight="1">
      <c r="A190" s="62">
        <v>52</v>
      </c>
      <c r="B190" s="125">
        <f>'ป.2 (ไทย)'!B190</f>
        <v>17079</v>
      </c>
      <c r="C190" s="123" t="s">
        <v>8</v>
      </c>
      <c r="D190" s="94" t="s">
        <v>1676</v>
      </c>
      <c r="E190" s="97" t="s">
        <v>1677</v>
      </c>
      <c r="F190" s="55" t="str">
        <f>'ป.2 (ไทย)'!F190</f>
        <v>PHUWIT</v>
      </c>
      <c r="G190" s="55" t="str">
        <f>'ป.2 (ไทย)'!G190</f>
        <v>MONGKHONSAPPAYA</v>
      </c>
      <c r="H190" s="95"/>
      <c r="I190" s="68"/>
      <c r="J190" s="68"/>
      <c r="K190" s="68"/>
      <c r="L190" s="68"/>
      <c r="M190" s="75"/>
      <c r="N190" s="70"/>
      <c r="O190" s="68"/>
      <c r="P190" s="68"/>
      <c r="Q190" s="68"/>
      <c r="R190" s="68"/>
      <c r="S190" s="75"/>
      <c r="T190" s="76"/>
    </row>
    <row r="191" spans="1:20" ht="15" customHeight="1">
      <c r="A191" s="62">
        <v>53</v>
      </c>
      <c r="B191" s="125">
        <f>'ป.2 (ไทย)'!B191</f>
        <v>17185</v>
      </c>
      <c r="C191" s="123" t="s">
        <v>8</v>
      </c>
      <c r="D191" s="94" t="s">
        <v>1676</v>
      </c>
      <c r="E191" s="97" t="s">
        <v>1677</v>
      </c>
      <c r="F191" s="55" t="str">
        <f>'ป.2 (ไทย)'!F191</f>
        <v>ANISH</v>
      </c>
      <c r="G191" s="55" t="str">
        <f>'ป.2 (ไทย)'!G191</f>
        <v>UPADHYA</v>
      </c>
      <c r="H191" s="74"/>
      <c r="I191" s="68"/>
      <c r="J191" s="68"/>
      <c r="K191" s="68"/>
      <c r="L191" s="68"/>
      <c r="M191" s="75"/>
      <c r="N191" s="70"/>
      <c r="O191" s="68"/>
      <c r="P191" s="68"/>
      <c r="Q191" s="68"/>
      <c r="R191" s="68"/>
      <c r="S191" s="75"/>
      <c r="T191" s="76"/>
    </row>
    <row r="192" spans="1:20" ht="15" customHeight="1">
      <c r="A192" s="62">
        <v>54</v>
      </c>
      <c r="B192" s="17"/>
      <c r="C192" s="123"/>
      <c r="D192" s="94"/>
      <c r="E192" s="97"/>
      <c r="F192" s="94"/>
      <c r="G192" s="94"/>
      <c r="H192" s="74"/>
      <c r="I192" s="68"/>
      <c r="J192" s="68"/>
      <c r="K192" s="68"/>
      <c r="L192" s="68"/>
      <c r="M192" s="75"/>
      <c r="N192" s="70"/>
      <c r="O192" s="68"/>
      <c r="P192" s="68"/>
      <c r="Q192" s="68"/>
      <c r="R192" s="68"/>
      <c r="S192" s="75"/>
      <c r="T192" s="76"/>
    </row>
    <row r="193" spans="1:20" ht="15" customHeight="1">
      <c r="A193" s="62">
        <v>55</v>
      </c>
      <c r="B193" s="17"/>
      <c r="C193" s="123"/>
      <c r="D193" s="94"/>
      <c r="E193" s="97"/>
      <c r="F193" s="94"/>
      <c r="G193" s="94"/>
      <c r="H193" s="74"/>
      <c r="I193" s="68"/>
      <c r="J193" s="68"/>
      <c r="K193" s="68"/>
      <c r="L193" s="68"/>
      <c r="M193" s="75"/>
      <c r="N193" s="70"/>
      <c r="O193" s="68"/>
      <c r="P193" s="68"/>
      <c r="Q193" s="68"/>
      <c r="R193" s="68"/>
      <c r="S193" s="75"/>
      <c r="T193" s="76"/>
    </row>
    <row r="194" spans="1:20" ht="15" customHeight="1">
      <c r="A194" s="62">
        <v>56</v>
      </c>
      <c r="B194" s="17"/>
      <c r="C194" s="123"/>
      <c r="D194" s="94"/>
      <c r="E194" s="97"/>
      <c r="F194" s="94"/>
      <c r="G194" s="94"/>
      <c r="H194" s="74"/>
      <c r="I194" s="68"/>
      <c r="J194" s="68"/>
      <c r="K194" s="68"/>
      <c r="L194" s="68"/>
      <c r="M194" s="75"/>
      <c r="N194" s="70"/>
      <c r="O194" s="68"/>
      <c r="P194" s="68"/>
      <c r="Q194" s="68"/>
      <c r="R194" s="68"/>
      <c r="S194" s="75"/>
      <c r="T194" s="76"/>
    </row>
    <row r="195" spans="1:20" ht="15" customHeight="1">
      <c r="A195" s="62">
        <v>57</v>
      </c>
      <c r="B195" s="17"/>
      <c r="C195" s="123"/>
      <c r="D195" s="94"/>
      <c r="E195" s="97"/>
      <c r="F195" s="94"/>
      <c r="G195" s="94"/>
      <c r="H195" s="74"/>
      <c r="I195" s="68"/>
      <c r="J195" s="68"/>
      <c r="K195" s="68"/>
      <c r="L195" s="68"/>
      <c r="M195" s="75"/>
      <c r="N195" s="70"/>
      <c r="O195" s="68"/>
      <c r="P195" s="68"/>
      <c r="Q195" s="68"/>
      <c r="R195" s="68"/>
      <c r="S195" s="75"/>
      <c r="T195" s="76"/>
    </row>
    <row r="196" spans="1:20" ht="15" customHeight="1">
      <c r="A196" s="62">
        <v>58</v>
      </c>
      <c r="B196" s="17"/>
      <c r="C196" s="123"/>
      <c r="D196" s="94"/>
      <c r="E196" s="97"/>
      <c r="F196" s="94"/>
      <c r="G196" s="94"/>
      <c r="H196" s="74"/>
      <c r="I196" s="68"/>
      <c r="J196" s="68"/>
      <c r="K196" s="68"/>
      <c r="L196" s="68"/>
      <c r="M196" s="75"/>
      <c r="N196" s="70"/>
      <c r="O196" s="68"/>
      <c r="P196" s="68"/>
      <c r="Q196" s="68"/>
      <c r="R196" s="68"/>
      <c r="S196" s="75"/>
      <c r="T196" s="76"/>
    </row>
    <row r="197" spans="1:20" ht="15" customHeight="1">
      <c r="A197" s="62">
        <v>59</v>
      </c>
      <c r="B197" s="17"/>
      <c r="C197" s="123"/>
      <c r="D197" s="94"/>
      <c r="E197" s="97"/>
      <c r="F197" s="94"/>
      <c r="G197" s="94"/>
      <c r="H197" s="74"/>
      <c r="I197" s="68"/>
      <c r="J197" s="68"/>
      <c r="K197" s="68"/>
      <c r="L197" s="68"/>
      <c r="M197" s="75"/>
      <c r="N197" s="70"/>
      <c r="O197" s="68"/>
      <c r="P197" s="68"/>
      <c r="Q197" s="68"/>
      <c r="R197" s="68"/>
      <c r="S197" s="75"/>
      <c r="T197" s="76"/>
    </row>
    <row r="198" spans="1:20" ht="15" customHeight="1" thickBot="1">
      <c r="A198" s="98">
        <v>60</v>
      </c>
      <c r="B198" s="99"/>
      <c r="C198" s="124"/>
      <c r="D198" s="101"/>
      <c r="E198" s="102"/>
      <c r="F198" s="101"/>
      <c r="G198" s="101"/>
      <c r="H198" s="103"/>
      <c r="I198" s="104"/>
      <c r="J198" s="104"/>
      <c r="K198" s="104"/>
      <c r="L198" s="104"/>
      <c r="M198" s="105"/>
      <c r="N198" s="106"/>
      <c r="O198" s="104"/>
      <c r="P198" s="104"/>
      <c r="Q198" s="104"/>
      <c r="R198" s="104"/>
      <c r="S198" s="105"/>
      <c r="T198" s="107"/>
    </row>
    <row r="199" spans="1:20" ht="27" customHeight="1">
      <c r="A199" s="2" t="s">
        <v>1723</v>
      </c>
      <c r="B199" s="3"/>
      <c r="C199" s="3"/>
      <c r="D199" s="4"/>
      <c r="E199" s="4"/>
      <c r="F199" s="5"/>
      <c r="G199" s="5"/>
      <c r="H199" s="48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1:20" ht="15" customHeight="1" thickBot="1">
      <c r="A200" s="8" t="s">
        <v>1708</v>
      </c>
      <c r="B200" s="9"/>
      <c r="C200" s="9"/>
      <c r="D200" s="9"/>
      <c r="E200" s="9"/>
      <c r="F200" s="10"/>
      <c r="G200" s="8"/>
      <c r="H200" s="49"/>
      <c r="I200" s="11"/>
      <c r="J200" s="11"/>
      <c r="K200" s="11"/>
      <c r="L200" s="12" t="s">
        <v>1709</v>
      </c>
      <c r="M200" s="12"/>
      <c r="N200" s="13"/>
      <c r="O200" s="7"/>
      <c r="P200" s="7"/>
      <c r="Q200" s="7"/>
      <c r="R200" s="7"/>
      <c r="S200" s="7"/>
      <c r="T200" s="14"/>
    </row>
    <row r="201" spans="1:20" ht="15" customHeight="1" thickBot="1">
      <c r="A201" s="24"/>
      <c r="B201" s="25"/>
      <c r="C201" s="128"/>
      <c r="D201" s="129"/>
      <c r="E201" s="130"/>
      <c r="F201" s="113" t="s">
        <v>3</v>
      </c>
      <c r="G201" s="114" t="s">
        <v>4</v>
      </c>
      <c r="H201" s="131" t="s">
        <v>1710</v>
      </c>
      <c r="I201" s="132"/>
      <c r="J201" s="132"/>
      <c r="K201" s="132"/>
      <c r="L201" s="132"/>
      <c r="M201" s="132"/>
      <c r="N201" s="132"/>
      <c r="O201" s="132"/>
      <c r="P201" s="133"/>
      <c r="Q201" s="131" t="s">
        <v>1711</v>
      </c>
      <c r="R201" s="132"/>
      <c r="S201" s="134"/>
      <c r="T201" s="135" t="s">
        <v>1712</v>
      </c>
    </row>
    <row r="202" spans="1:20" ht="15" customHeight="1" thickBot="1">
      <c r="A202" s="27" t="s">
        <v>1713</v>
      </c>
      <c r="B202" s="28" t="s">
        <v>1714</v>
      </c>
      <c r="C202" s="137" t="s">
        <v>1701</v>
      </c>
      <c r="D202" s="138"/>
      <c r="E202" s="139"/>
      <c r="F202" s="115"/>
      <c r="G202" s="116"/>
      <c r="H202" s="131" t="s">
        <v>1715</v>
      </c>
      <c r="I202" s="132"/>
      <c r="J202" s="132"/>
      <c r="K202" s="132"/>
      <c r="L202" s="132"/>
      <c r="M202" s="134"/>
      <c r="N202" s="140" t="s">
        <v>1716</v>
      </c>
      <c r="O202" s="141"/>
      <c r="P202" s="142"/>
      <c r="Q202" s="144" t="s">
        <v>1717</v>
      </c>
      <c r="R202" s="145"/>
      <c r="S202" s="146"/>
      <c r="T202" s="136"/>
    </row>
    <row r="203" spans="1:20" ht="15" customHeight="1">
      <c r="A203" s="27"/>
      <c r="B203" s="29"/>
      <c r="C203" s="30"/>
      <c r="D203" s="31"/>
      <c r="E203" s="32" t="s">
        <v>1705</v>
      </c>
      <c r="F203" s="115"/>
      <c r="G203" s="32" t="s">
        <v>1718</v>
      </c>
      <c r="H203" s="33">
        <v>1</v>
      </c>
      <c r="I203" s="34">
        <v>2</v>
      </c>
      <c r="J203" s="34">
        <v>3</v>
      </c>
      <c r="K203" s="34">
        <v>4</v>
      </c>
      <c r="L203" s="34">
        <v>5</v>
      </c>
      <c r="M203" s="35" t="s">
        <v>1712</v>
      </c>
      <c r="N203" s="33">
        <v>6</v>
      </c>
      <c r="O203" s="34">
        <v>7</v>
      </c>
      <c r="P203" s="35" t="s">
        <v>1712</v>
      </c>
      <c r="Q203" s="36">
        <v>1</v>
      </c>
      <c r="R203" s="34">
        <v>2</v>
      </c>
      <c r="S203" s="35" t="s">
        <v>1712</v>
      </c>
      <c r="T203" s="136"/>
    </row>
    <row r="204" spans="1:20" ht="15" customHeight="1" thickBot="1">
      <c r="A204" s="37"/>
      <c r="B204" s="38"/>
      <c r="C204" s="39"/>
      <c r="D204" s="40"/>
      <c r="E204" s="41" t="s">
        <v>1706</v>
      </c>
      <c r="F204" s="117"/>
      <c r="G204" s="41" t="s">
        <v>1719</v>
      </c>
      <c r="H204" s="42">
        <v>5</v>
      </c>
      <c r="I204" s="43">
        <v>5</v>
      </c>
      <c r="J204" s="43">
        <v>5</v>
      </c>
      <c r="K204" s="43">
        <v>5</v>
      </c>
      <c r="L204" s="43">
        <v>5</v>
      </c>
      <c r="M204" s="44">
        <v>25</v>
      </c>
      <c r="N204" s="45">
        <v>5</v>
      </c>
      <c r="O204" s="43">
        <v>5</v>
      </c>
      <c r="P204" s="44">
        <v>10</v>
      </c>
      <c r="Q204" s="46">
        <v>10</v>
      </c>
      <c r="R204" s="43">
        <v>5</v>
      </c>
      <c r="S204" s="44">
        <v>15</v>
      </c>
      <c r="T204" s="47">
        <v>50</v>
      </c>
    </row>
    <row r="205" spans="1:20" ht="15" customHeight="1">
      <c r="A205" s="50">
        <v>1</v>
      </c>
      <c r="B205" s="125" t="str">
        <f>'ป.2 (ไทย)'!B205</f>
        <v>15969</v>
      </c>
      <c r="C205" s="123" t="s">
        <v>8</v>
      </c>
      <c r="D205" s="94" t="s">
        <v>1676</v>
      </c>
      <c r="E205" s="97" t="s">
        <v>1677</v>
      </c>
      <c r="F205" s="55" t="str">
        <f>'ป.2 (ไทย)'!F205</f>
        <v>TANAKRIT</v>
      </c>
      <c r="G205" s="55" t="str">
        <f>'ป.2 (ไทย)'!G205</f>
        <v>SUPHANITAYARAK</v>
      </c>
      <c r="H205" s="56"/>
      <c r="I205" s="57"/>
      <c r="J205" s="57"/>
      <c r="K205" s="57"/>
      <c r="L205" s="57"/>
      <c r="M205" s="58"/>
      <c r="N205" s="59"/>
      <c r="O205" s="57"/>
      <c r="P205" s="60"/>
      <c r="Q205" s="57"/>
      <c r="R205" s="57"/>
      <c r="S205" s="58"/>
      <c r="T205" s="61"/>
    </row>
    <row r="206" spans="1:20" ht="15" customHeight="1">
      <c r="A206" s="62">
        <v>2</v>
      </c>
      <c r="B206" s="125" t="str">
        <f>'ป.2 (ไทย)'!B206</f>
        <v>15976</v>
      </c>
      <c r="C206" s="123" t="s">
        <v>8</v>
      </c>
      <c r="D206" s="94" t="s">
        <v>1676</v>
      </c>
      <c r="E206" s="97" t="s">
        <v>1677</v>
      </c>
      <c r="F206" s="55" t="str">
        <f>'ป.2 (ไทย)'!F206</f>
        <v>PA-NINE</v>
      </c>
      <c r="G206" s="55" t="str">
        <f>'ป.2 (ไทย)'!G206</f>
        <v>INTRAPHAN</v>
      </c>
      <c r="H206" s="67"/>
      <c r="I206" s="68"/>
      <c r="J206" s="68"/>
      <c r="K206" s="68"/>
      <c r="L206" s="68"/>
      <c r="M206" s="69"/>
      <c r="N206" s="70"/>
      <c r="O206" s="68"/>
      <c r="P206" s="71"/>
      <c r="Q206" s="68"/>
      <c r="R206" s="68"/>
      <c r="S206" s="69"/>
      <c r="T206" s="72"/>
    </row>
    <row r="207" spans="1:20" ht="15" customHeight="1">
      <c r="A207" s="62">
        <v>3</v>
      </c>
      <c r="B207" s="125" t="str">
        <f>'ป.2 (ไทย)'!B207</f>
        <v>15977</v>
      </c>
      <c r="C207" s="123" t="s">
        <v>8</v>
      </c>
      <c r="D207" s="94" t="s">
        <v>1676</v>
      </c>
      <c r="E207" s="97" t="s">
        <v>1677</v>
      </c>
      <c r="F207" s="55" t="str">
        <f>'ป.2 (ไทย)'!F207</f>
        <v>KANATHIP</v>
      </c>
      <c r="G207" s="55" t="str">
        <f>'ป.2 (ไทย)'!G207</f>
        <v>KONGPAKDEESUK</v>
      </c>
      <c r="H207" s="67"/>
      <c r="I207" s="68"/>
      <c r="J207" s="68"/>
      <c r="K207" s="68"/>
      <c r="L207" s="68"/>
      <c r="M207" s="69"/>
      <c r="N207" s="70"/>
      <c r="O207" s="68"/>
      <c r="P207" s="71"/>
      <c r="Q207" s="68"/>
      <c r="R207" s="68"/>
      <c r="S207" s="69"/>
      <c r="T207" s="72"/>
    </row>
    <row r="208" spans="1:20" ht="15" customHeight="1">
      <c r="A208" s="62">
        <v>4</v>
      </c>
      <c r="B208" s="125" t="str">
        <f>'ป.2 (ไทย)'!B208</f>
        <v>15978</v>
      </c>
      <c r="C208" s="123" t="s">
        <v>8</v>
      </c>
      <c r="D208" s="94" t="s">
        <v>1676</v>
      </c>
      <c r="E208" s="97" t="s">
        <v>1677</v>
      </c>
      <c r="F208" s="55" t="str">
        <f>'ป.2 (ไทย)'!F208</f>
        <v>KITCHAPAT</v>
      </c>
      <c r="G208" s="55" t="str">
        <f>'ป.2 (ไทย)'!G208</f>
        <v>JIROTWEERAKUL</v>
      </c>
      <c r="H208" s="74"/>
      <c r="I208" s="68"/>
      <c r="J208" s="68"/>
      <c r="K208" s="68"/>
      <c r="L208" s="68"/>
      <c r="M208" s="75"/>
      <c r="N208" s="70"/>
      <c r="O208" s="68"/>
      <c r="P208" s="71"/>
      <c r="Q208" s="68"/>
      <c r="R208" s="68"/>
      <c r="S208" s="75"/>
      <c r="T208" s="76"/>
    </row>
    <row r="209" spans="1:20" ht="15" customHeight="1">
      <c r="A209" s="62">
        <v>5</v>
      </c>
      <c r="B209" s="125" t="str">
        <f>'ป.2 (ไทย)'!B209</f>
        <v>15990</v>
      </c>
      <c r="C209" s="123" t="s">
        <v>8</v>
      </c>
      <c r="D209" s="94" t="s">
        <v>1676</v>
      </c>
      <c r="E209" s="97" t="s">
        <v>1677</v>
      </c>
      <c r="F209" s="55" t="str">
        <f>'ป.2 (ไทย)'!F209</f>
        <v>PHURITUCH</v>
      </c>
      <c r="G209" s="55" t="str">
        <f>'ป.2 (ไทย)'!G209</f>
        <v>THEPKESORN</v>
      </c>
      <c r="H209" s="74"/>
      <c r="I209" s="68"/>
      <c r="J209" s="68"/>
      <c r="K209" s="68"/>
      <c r="L209" s="68"/>
      <c r="M209" s="75"/>
      <c r="N209" s="70"/>
      <c r="O209" s="68"/>
      <c r="P209" s="71"/>
      <c r="Q209" s="68"/>
      <c r="R209" s="68"/>
      <c r="S209" s="75"/>
      <c r="T209" s="76"/>
    </row>
    <row r="210" spans="1:20" ht="15" customHeight="1">
      <c r="A210" s="62">
        <v>6</v>
      </c>
      <c r="B210" s="125" t="str">
        <f>'ป.2 (ไทย)'!B210</f>
        <v>15991</v>
      </c>
      <c r="C210" s="123" t="s">
        <v>8</v>
      </c>
      <c r="D210" s="94" t="s">
        <v>1676</v>
      </c>
      <c r="E210" s="97" t="s">
        <v>1677</v>
      </c>
      <c r="F210" s="55" t="str">
        <f>'ป.2 (ไทย)'!F210</f>
        <v>NATTHAWAT</v>
      </c>
      <c r="G210" s="55" t="str">
        <f>'ป.2 (ไทย)'!G210</f>
        <v>PATTIJAREE</v>
      </c>
      <c r="H210" s="74"/>
      <c r="I210" s="68"/>
      <c r="J210" s="68"/>
      <c r="K210" s="68"/>
      <c r="L210" s="68"/>
      <c r="M210" s="75"/>
      <c r="N210" s="70"/>
      <c r="O210" s="68"/>
      <c r="P210" s="71"/>
      <c r="Q210" s="68"/>
      <c r="R210" s="68"/>
      <c r="S210" s="75"/>
      <c r="T210" s="76"/>
    </row>
    <row r="211" spans="1:20" ht="15" customHeight="1">
      <c r="A211" s="62">
        <v>7</v>
      </c>
      <c r="B211" s="125" t="str">
        <f>'ป.2 (ไทย)'!B211</f>
        <v>15993</v>
      </c>
      <c r="C211" s="123" t="s">
        <v>8</v>
      </c>
      <c r="D211" s="94" t="s">
        <v>1676</v>
      </c>
      <c r="E211" s="97" t="s">
        <v>1677</v>
      </c>
      <c r="F211" s="55" t="str">
        <f>'ป.2 (ไทย)'!F211</f>
        <v>NATTAPHUM</v>
      </c>
      <c r="G211" s="55" t="str">
        <f>'ป.2 (ไทย)'!G211</f>
        <v>PUMJAN</v>
      </c>
      <c r="H211" s="74"/>
      <c r="I211" s="68"/>
      <c r="J211" s="68"/>
      <c r="K211" s="68"/>
      <c r="L211" s="68"/>
      <c r="M211" s="75"/>
      <c r="N211" s="70"/>
      <c r="O211" s="68"/>
      <c r="P211" s="71"/>
      <c r="Q211" s="68"/>
      <c r="R211" s="68"/>
      <c r="S211" s="75"/>
      <c r="T211" s="76"/>
    </row>
    <row r="212" spans="1:20" ht="15" customHeight="1">
      <c r="A212" s="62">
        <v>8</v>
      </c>
      <c r="B212" s="125" t="str">
        <f>'ป.2 (ไทย)'!B212</f>
        <v>15998</v>
      </c>
      <c r="C212" s="123" t="s">
        <v>8</v>
      </c>
      <c r="D212" s="94" t="s">
        <v>1676</v>
      </c>
      <c r="E212" s="97" t="s">
        <v>1677</v>
      </c>
      <c r="F212" s="55" t="str">
        <f>'ป.2 (ไทย)'!F212</f>
        <v>TANAWIN</v>
      </c>
      <c r="G212" s="55" t="str">
        <f>'ป.2 (ไทย)'!G212</f>
        <v>TANGYANNAPAT</v>
      </c>
      <c r="H212" s="74"/>
      <c r="I212" s="68"/>
      <c r="J212" s="68"/>
      <c r="K212" s="68"/>
      <c r="L212" s="68"/>
      <c r="M212" s="75"/>
      <c r="N212" s="70"/>
      <c r="O212" s="68"/>
      <c r="P212" s="71"/>
      <c r="Q212" s="68"/>
      <c r="R212" s="68"/>
      <c r="S212" s="75"/>
      <c r="T212" s="76"/>
    </row>
    <row r="213" spans="1:20" ht="15" customHeight="1">
      <c r="A213" s="62">
        <v>9</v>
      </c>
      <c r="B213" s="125" t="str">
        <f>'ป.2 (ไทย)'!B213</f>
        <v>16007</v>
      </c>
      <c r="C213" s="123" t="s">
        <v>8</v>
      </c>
      <c r="D213" s="94" t="s">
        <v>1676</v>
      </c>
      <c r="E213" s="97" t="s">
        <v>1677</v>
      </c>
      <c r="F213" s="55" t="str">
        <f>'ป.2 (ไทย)'!F213</f>
        <v>THANISON</v>
      </c>
      <c r="G213" s="55" t="str">
        <f>'ป.2 (ไทย)'!G213</f>
        <v>PITPENG</v>
      </c>
      <c r="H213" s="74"/>
      <c r="I213" s="68"/>
      <c r="J213" s="68"/>
      <c r="K213" s="68"/>
      <c r="L213" s="68"/>
      <c r="M213" s="75"/>
      <c r="N213" s="70"/>
      <c r="O213" s="68"/>
      <c r="P213" s="71"/>
      <c r="Q213" s="68"/>
      <c r="R213" s="68"/>
      <c r="S213" s="75"/>
      <c r="T213" s="76"/>
    </row>
    <row r="214" spans="1:20" ht="15" customHeight="1">
      <c r="A214" s="62">
        <v>10</v>
      </c>
      <c r="B214" s="125" t="str">
        <f>'ป.2 (ไทย)'!B214</f>
        <v>16009</v>
      </c>
      <c r="C214" s="123" t="s">
        <v>8</v>
      </c>
      <c r="D214" s="94" t="s">
        <v>1676</v>
      </c>
      <c r="E214" s="97" t="s">
        <v>1677</v>
      </c>
      <c r="F214" s="55" t="str">
        <f>'ป.2 (ไทย)'!F214</f>
        <v>ATHIPHAT</v>
      </c>
      <c r="G214" s="55" t="str">
        <f>'ป.2 (ไทย)'!G214</f>
        <v>LUMPOOPINIJPONG</v>
      </c>
      <c r="H214" s="74"/>
      <c r="I214" s="68"/>
      <c r="J214" s="68"/>
      <c r="K214" s="68"/>
      <c r="L214" s="68"/>
      <c r="M214" s="75"/>
      <c r="N214" s="70"/>
      <c r="O214" s="68"/>
      <c r="P214" s="71"/>
      <c r="Q214" s="68"/>
      <c r="R214" s="68"/>
      <c r="S214" s="75"/>
      <c r="T214" s="76"/>
    </row>
    <row r="215" spans="1:20" ht="15" customHeight="1">
      <c r="A215" s="62">
        <v>11</v>
      </c>
      <c r="B215" s="125" t="str">
        <f>'ป.2 (ไทย)'!B215</f>
        <v>16011</v>
      </c>
      <c r="C215" s="123" t="s">
        <v>8</v>
      </c>
      <c r="D215" s="94" t="s">
        <v>1676</v>
      </c>
      <c r="E215" s="97" t="s">
        <v>1677</v>
      </c>
      <c r="F215" s="55" t="str">
        <f>'ป.2 (ไทย)'!F215</f>
        <v>KATHATHORN</v>
      </c>
      <c r="G215" s="55" t="str">
        <f>'ป.2 (ไทย)'!G215</f>
        <v>RUENPIROM</v>
      </c>
      <c r="H215" s="74"/>
      <c r="I215" s="68"/>
      <c r="J215" s="68"/>
      <c r="K215" s="68"/>
      <c r="L215" s="68"/>
      <c r="M215" s="75"/>
      <c r="N215" s="70"/>
      <c r="O215" s="68"/>
      <c r="P215" s="68"/>
      <c r="Q215" s="68"/>
      <c r="R215" s="68"/>
      <c r="S215" s="75"/>
      <c r="T215" s="76"/>
    </row>
    <row r="216" spans="1:20" ht="15" customHeight="1">
      <c r="A216" s="62">
        <v>12</v>
      </c>
      <c r="B216" s="125" t="str">
        <f>'ป.2 (ไทย)'!B216</f>
        <v>16019</v>
      </c>
      <c r="C216" s="123" t="s">
        <v>8</v>
      </c>
      <c r="D216" s="94" t="s">
        <v>1676</v>
      </c>
      <c r="E216" s="97" t="s">
        <v>1677</v>
      </c>
      <c r="F216" s="55" t="str">
        <f>'ป.2 (ไทย)'!F216</f>
        <v>KANAPOS</v>
      </c>
      <c r="G216" s="55" t="str">
        <f>'ป.2 (ไทย)'!G216</f>
        <v>TUNGSUPANICH</v>
      </c>
      <c r="H216" s="74"/>
      <c r="I216" s="68"/>
      <c r="J216" s="68"/>
      <c r="K216" s="68"/>
      <c r="L216" s="68"/>
      <c r="M216" s="75"/>
      <c r="N216" s="70"/>
      <c r="O216" s="68"/>
      <c r="P216" s="68"/>
      <c r="Q216" s="68"/>
      <c r="R216" s="68"/>
      <c r="S216" s="75"/>
      <c r="T216" s="76"/>
    </row>
    <row r="217" spans="1:20" ht="15" customHeight="1">
      <c r="A217" s="62">
        <v>13</v>
      </c>
      <c r="B217" s="125" t="str">
        <f>'ป.2 (ไทย)'!B217</f>
        <v>16027</v>
      </c>
      <c r="C217" s="123" t="s">
        <v>8</v>
      </c>
      <c r="D217" s="94" t="s">
        <v>1676</v>
      </c>
      <c r="E217" s="97" t="s">
        <v>1677</v>
      </c>
      <c r="F217" s="55" t="str">
        <f>'ป.2 (ไทย)'!F217</f>
        <v>PHIRAWAT</v>
      </c>
      <c r="G217" s="55" t="str">
        <f>'ป.2 (ไทย)'!G217</f>
        <v>THIRASISOMBAT</v>
      </c>
      <c r="H217" s="74"/>
      <c r="I217" s="68"/>
      <c r="J217" s="68"/>
      <c r="K217" s="68"/>
      <c r="L217" s="68"/>
      <c r="M217" s="75"/>
      <c r="N217" s="70"/>
      <c r="O217" s="68"/>
      <c r="P217" s="68"/>
      <c r="Q217" s="68"/>
      <c r="R217" s="68"/>
      <c r="S217" s="75"/>
      <c r="T217" s="76"/>
    </row>
    <row r="218" spans="1:20" ht="15" customHeight="1">
      <c r="A218" s="62">
        <v>14</v>
      </c>
      <c r="B218" s="125" t="str">
        <f>'ป.2 (ไทย)'!B218</f>
        <v>16040</v>
      </c>
      <c r="C218" s="123" t="s">
        <v>8</v>
      </c>
      <c r="D218" s="94" t="s">
        <v>1676</v>
      </c>
      <c r="E218" s="97" t="s">
        <v>1677</v>
      </c>
      <c r="F218" s="55" t="str">
        <f>'ป.2 (ไทย)'!F218</f>
        <v>KANET</v>
      </c>
      <c r="G218" s="55" t="str">
        <f>'ป.2 (ไทย)'!G218</f>
        <v>CHUCKCHAIKUL</v>
      </c>
      <c r="H218" s="74"/>
      <c r="I218" s="68"/>
      <c r="J218" s="68"/>
      <c r="K218" s="68"/>
      <c r="L218" s="68"/>
      <c r="M218" s="75"/>
      <c r="N218" s="70"/>
      <c r="O218" s="68"/>
      <c r="P218" s="68"/>
      <c r="Q218" s="68"/>
      <c r="R218" s="68"/>
      <c r="S218" s="75"/>
      <c r="T218" s="76"/>
    </row>
    <row r="219" spans="1:20" ht="15" customHeight="1">
      <c r="A219" s="62">
        <v>15</v>
      </c>
      <c r="B219" s="125" t="str">
        <f>'ป.2 (ไทย)'!B219</f>
        <v>16043</v>
      </c>
      <c r="C219" s="123" t="s">
        <v>8</v>
      </c>
      <c r="D219" s="94" t="s">
        <v>1676</v>
      </c>
      <c r="E219" s="97" t="s">
        <v>1677</v>
      </c>
      <c r="F219" s="55" t="str">
        <f>'ป.2 (ไทย)'!F219</f>
        <v>RATCHAPON</v>
      </c>
      <c r="G219" s="55" t="str">
        <f>'ป.2 (ไทย)'!G219</f>
        <v>WAPISIN</v>
      </c>
      <c r="H219" s="74"/>
      <c r="I219" s="68"/>
      <c r="J219" s="68"/>
      <c r="K219" s="68"/>
      <c r="L219" s="68"/>
      <c r="M219" s="75"/>
      <c r="N219" s="70"/>
      <c r="O219" s="68"/>
      <c r="P219" s="68"/>
      <c r="Q219" s="68"/>
      <c r="R219" s="68"/>
      <c r="S219" s="75"/>
      <c r="T219" s="76"/>
    </row>
    <row r="220" spans="1:20" ht="15" customHeight="1">
      <c r="A220" s="62">
        <v>16</v>
      </c>
      <c r="B220" s="125" t="str">
        <f>'ป.2 (ไทย)'!B220</f>
        <v>16063</v>
      </c>
      <c r="C220" s="123" t="s">
        <v>8</v>
      </c>
      <c r="D220" s="94" t="s">
        <v>1676</v>
      </c>
      <c r="E220" s="97" t="s">
        <v>1677</v>
      </c>
      <c r="F220" s="55" t="str">
        <f>'ป.2 (ไทย)'!F220</f>
        <v>PAKAWAT</v>
      </c>
      <c r="G220" s="55" t="str">
        <f>'ป.2 (ไทย)'!G220</f>
        <v>SUMMART</v>
      </c>
      <c r="H220" s="74"/>
      <c r="I220" s="68"/>
      <c r="J220" s="68"/>
      <c r="K220" s="68"/>
      <c r="L220" s="68"/>
      <c r="M220" s="75"/>
      <c r="N220" s="70"/>
      <c r="O220" s="68"/>
      <c r="P220" s="68"/>
      <c r="Q220" s="68"/>
      <c r="R220" s="68"/>
      <c r="S220" s="75"/>
      <c r="T220" s="76"/>
    </row>
    <row r="221" spans="1:20" ht="15" customHeight="1">
      <c r="A221" s="62">
        <v>17</v>
      </c>
      <c r="B221" s="125" t="str">
        <f>'ป.2 (ไทย)'!B221</f>
        <v>16066</v>
      </c>
      <c r="C221" s="123" t="s">
        <v>8</v>
      </c>
      <c r="D221" s="94" t="s">
        <v>1676</v>
      </c>
      <c r="E221" s="97" t="s">
        <v>1677</v>
      </c>
      <c r="F221" s="55" t="str">
        <f>'ป.2 (ไทย)'!F221</f>
        <v>PHURIN</v>
      </c>
      <c r="G221" s="55" t="str">
        <f>'ป.2 (ไทย)'!G221</f>
        <v>MUNTHONG</v>
      </c>
      <c r="H221" s="74"/>
      <c r="I221" s="68"/>
      <c r="J221" s="68"/>
      <c r="K221" s="68"/>
      <c r="L221" s="68"/>
      <c r="M221" s="75"/>
      <c r="N221" s="70"/>
      <c r="O221" s="68"/>
      <c r="P221" s="68"/>
      <c r="Q221" s="68"/>
      <c r="R221" s="68"/>
      <c r="S221" s="75"/>
      <c r="T221" s="76"/>
    </row>
    <row r="222" spans="1:20" ht="15" customHeight="1">
      <c r="A222" s="62">
        <v>18</v>
      </c>
      <c r="B222" s="125" t="str">
        <f>'ป.2 (ไทย)'!B222</f>
        <v>16069</v>
      </c>
      <c r="C222" s="123" t="s">
        <v>8</v>
      </c>
      <c r="D222" s="94" t="s">
        <v>1676</v>
      </c>
      <c r="E222" s="97" t="s">
        <v>1677</v>
      </c>
      <c r="F222" s="55" t="str">
        <f>'ป.2 (ไทย)'!F222</f>
        <v>WASAWAT</v>
      </c>
      <c r="G222" s="55" t="str">
        <f>'ป.2 (ไทย)'!G222</f>
        <v>MAHUWAN</v>
      </c>
      <c r="H222" s="74"/>
      <c r="I222" s="68"/>
      <c r="J222" s="68"/>
      <c r="K222" s="68"/>
      <c r="L222" s="68"/>
      <c r="M222" s="75"/>
      <c r="N222" s="70"/>
      <c r="O222" s="68"/>
      <c r="P222" s="68"/>
      <c r="Q222" s="68"/>
      <c r="R222" s="68"/>
      <c r="S222" s="75"/>
      <c r="T222" s="76"/>
    </row>
    <row r="223" spans="1:20" ht="15" customHeight="1">
      <c r="A223" s="62">
        <v>19</v>
      </c>
      <c r="B223" s="125" t="str">
        <f>'ป.2 (ไทย)'!B223</f>
        <v>16076</v>
      </c>
      <c r="C223" s="123" t="s">
        <v>8</v>
      </c>
      <c r="D223" s="94" t="s">
        <v>1676</v>
      </c>
      <c r="E223" s="97" t="s">
        <v>1677</v>
      </c>
      <c r="F223" s="55" t="str">
        <f>'ป.2 (ไทย)'!F223</f>
        <v>PANYAKORN</v>
      </c>
      <c r="G223" s="55" t="str">
        <f>'ป.2 (ไทย)'!G223</f>
        <v>POSAYA-ANUWAT</v>
      </c>
      <c r="H223" s="74"/>
      <c r="I223" s="68"/>
      <c r="J223" s="68"/>
      <c r="K223" s="68"/>
      <c r="L223" s="68"/>
      <c r="M223" s="75"/>
      <c r="N223" s="70"/>
      <c r="O223" s="68"/>
      <c r="P223" s="68"/>
      <c r="Q223" s="68"/>
      <c r="R223" s="68"/>
      <c r="S223" s="75"/>
      <c r="T223" s="76"/>
    </row>
    <row r="224" spans="1:20" ht="15" customHeight="1">
      <c r="A224" s="62">
        <v>20</v>
      </c>
      <c r="B224" s="125" t="str">
        <f>'ป.2 (ไทย)'!B224</f>
        <v>16085</v>
      </c>
      <c r="C224" s="123" t="s">
        <v>8</v>
      </c>
      <c r="D224" s="94" t="s">
        <v>1676</v>
      </c>
      <c r="E224" s="97" t="s">
        <v>1677</v>
      </c>
      <c r="F224" s="55" t="str">
        <f>'ป.2 (ไทย)'!F224</f>
        <v>KAN</v>
      </c>
      <c r="G224" s="55" t="str">
        <f>'ป.2 (ไทย)'!G224</f>
        <v>RADCHAWONG</v>
      </c>
      <c r="H224" s="74"/>
      <c r="I224" s="68"/>
      <c r="J224" s="68"/>
      <c r="K224" s="68"/>
      <c r="L224" s="68"/>
      <c r="M224" s="75"/>
      <c r="N224" s="70"/>
      <c r="O224" s="68"/>
      <c r="P224" s="68"/>
      <c r="Q224" s="68"/>
      <c r="R224" s="68"/>
      <c r="S224" s="75"/>
      <c r="T224" s="76"/>
    </row>
    <row r="225" spans="1:20" ht="15" customHeight="1">
      <c r="A225" s="62">
        <v>21</v>
      </c>
      <c r="B225" s="125" t="str">
        <f>'ป.2 (ไทย)'!B225</f>
        <v>16092</v>
      </c>
      <c r="C225" s="123" t="s">
        <v>8</v>
      </c>
      <c r="D225" s="94" t="s">
        <v>1676</v>
      </c>
      <c r="E225" s="97" t="s">
        <v>1677</v>
      </c>
      <c r="F225" s="55" t="str">
        <f>'ป.2 (ไทย)'!F225</f>
        <v>SUPAVIT</v>
      </c>
      <c r="G225" s="55" t="str">
        <f>'ป.2 (ไทย)'!G225</f>
        <v>TARAPARP</v>
      </c>
      <c r="H225" s="74"/>
      <c r="I225" s="68"/>
      <c r="J225" s="68"/>
      <c r="K225" s="68"/>
      <c r="L225" s="68"/>
      <c r="M225" s="75"/>
      <c r="N225" s="70"/>
      <c r="O225" s="68"/>
      <c r="P225" s="68"/>
      <c r="Q225" s="68"/>
      <c r="R225" s="68"/>
      <c r="S225" s="75"/>
      <c r="T225" s="76"/>
    </row>
    <row r="226" spans="1:20" ht="15" customHeight="1">
      <c r="A226" s="62">
        <v>22</v>
      </c>
      <c r="B226" s="125" t="str">
        <f>'ป.2 (ไทย)'!B226</f>
        <v>16104</v>
      </c>
      <c r="C226" s="123" t="s">
        <v>8</v>
      </c>
      <c r="D226" s="94" t="s">
        <v>1676</v>
      </c>
      <c r="E226" s="97" t="s">
        <v>1677</v>
      </c>
      <c r="F226" s="55" t="str">
        <f>'ป.2 (ไทย)'!F226</f>
        <v>SATAKUN</v>
      </c>
      <c r="G226" s="55" t="str">
        <f>'ป.2 (ไทย)'!G226</f>
        <v>BOONNOM</v>
      </c>
      <c r="H226" s="74"/>
      <c r="I226" s="68"/>
      <c r="J226" s="68"/>
      <c r="K226" s="68"/>
      <c r="L226" s="68"/>
      <c r="M226" s="75"/>
      <c r="N226" s="70"/>
      <c r="O226" s="68"/>
      <c r="P226" s="68"/>
      <c r="Q226" s="68"/>
      <c r="R226" s="68"/>
      <c r="S226" s="75"/>
      <c r="T226" s="76"/>
    </row>
    <row r="227" spans="1:20" ht="15" customHeight="1">
      <c r="A227" s="62">
        <v>23</v>
      </c>
      <c r="B227" s="125" t="str">
        <f>'ป.2 (ไทย)'!B227</f>
        <v>16116</v>
      </c>
      <c r="C227" s="123" t="s">
        <v>8</v>
      </c>
      <c r="D227" s="94" t="s">
        <v>1676</v>
      </c>
      <c r="E227" s="97" t="s">
        <v>1677</v>
      </c>
      <c r="F227" s="55" t="str">
        <f>'ป.2 (ไทย)'!F227</f>
        <v>SIRAWIT</v>
      </c>
      <c r="G227" s="55" t="str">
        <f>'ป.2 (ไทย)'!G227</f>
        <v>CHAIPIYAPORN</v>
      </c>
      <c r="H227" s="74"/>
      <c r="I227" s="68"/>
      <c r="J227" s="68"/>
      <c r="K227" s="68"/>
      <c r="L227" s="68"/>
      <c r="M227" s="75"/>
      <c r="N227" s="70"/>
      <c r="O227" s="68"/>
      <c r="P227" s="68"/>
      <c r="Q227" s="68"/>
      <c r="R227" s="68"/>
      <c r="S227" s="75"/>
      <c r="T227" s="76"/>
    </row>
    <row r="228" spans="1:20" ht="15" customHeight="1">
      <c r="A228" s="62">
        <v>24</v>
      </c>
      <c r="B228" s="125" t="str">
        <f>'ป.2 (ไทย)'!B228</f>
        <v>16122</v>
      </c>
      <c r="C228" s="123" t="s">
        <v>8</v>
      </c>
      <c r="D228" s="94" t="s">
        <v>1676</v>
      </c>
      <c r="E228" s="97" t="s">
        <v>1677</v>
      </c>
      <c r="F228" s="55" t="str">
        <f>'ป.2 (ไทย)'!F228</f>
        <v>TANAPAT</v>
      </c>
      <c r="G228" s="55" t="str">
        <f>'ป.2 (ไทย)'!G228</f>
        <v>SANTIVORANON</v>
      </c>
      <c r="H228" s="74"/>
      <c r="I228" s="68"/>
      <c r="J228" s="68"/>
      <c r="K228" s="68"/>
      <c r="L228" s="68"/>
      <c r="M228" s="75"/>
      <c r="N228" s="70"/>
      <c r="O228" s="68"/>
      <c r="P228" s="68"/>
      <c r="Q228" s="68"/>
      <c r="R228" s="68"/>
      <c r="S228" s="75"/>
      <c r="T228" s="76"/>
    </row>
    <row r="229" spans="1:20" ht="15" customHeight="1">
      <c r="A229" s="62">
        <v>25</v>
      </c>
      <c r="B229" s="125" t="str">
        <f>'ป.2 (ไทย)'!B229</f>
        <v>16123</v>
      </c>
      <c r="C229" s="123" t="s">
        <v>8</v>
      </c>
      <c r="D229" s="94" t="s">
        <v>1676</v>
      </c>
      <c r="E229" s="97" t="s">
        <v>1677</v>
      </c>
      <c r="F229" s="55" t="str">
        <f>'ป.2 (ไทย)'!F229</f>
        <v>TINNAPHAT</v>
      </c>
      <c r="G229" s="55" t="str">
        <f>'ป.2 (ไทย)'!G229</f>
        <v>SOMSANG</v>
      </c>
      <c r="H229" s="74"/>
      <c r="I229" s="68"/>
      <c r="J229" s="68"/>
      <c r="K229" s="68"/>
      <c r="L229" s="68"/>
      <c r="M229" s="75"/>
      <c r="N229" s="70"/>
      <c r="O229" s="68"/>
      <c r="P229" s="68"/>
      <c r="Q229" s="68"/>
      <c r="R229" s="68"/>
      <c r="S229" s="75"/>
      <c r="T229" s="76"/>
    </row>
    <row r="230" spans="1:20" ht="15" customHeight="1">
      <c r="A230" s="62">
        <v>26</v>
      </c>
      <c r="B230" s="125" t="str">
        <f>'ป.2 (ไทย)'!B230</f>
        <v>16128</v>
      </c>
      <c r="C230" s="123" t="s">
        <v>8</v>
      </c>
      <c r="D230" s="94" t="s">
        <v>1676</v>
      </c>
      <c r="E230" s="97" t="s">
        <v>1677</v>
      </c>
      <c r="F230" s="55" t="str">
        <f>'ป.2 (ไทย)'!F230</f>
        <v>CHINNA</v>
      </c>
      <c r="G230" s="55" t="str">
        <f>'ป.2 (ไทย)'!G230</f>
        <v>LEBKRUT</v>
      </c>
      <c r="H230" s="74"/>
      <c r="I230" s="68"/>
      <c r="J230" s="68"/>
      <c r="K230" s="68"/>
      <c r="L230" s="68"/>
      <c r="M230" s="75"/>
      <c r="N230" s="70"/>
      <c r="O230" s="68"/>
      <c r="P230" s="68"/>
      <c r="Q230" s="68"/>
      <c r="R230" s="68"/>
      <c r="S230" s="75"/>
      <c r="T230" s="76"/>
    </row>
    <row r="231" spans="1:20" ht="15" customHeight="1">
      <c r="A231" s="62">
        <v>27</v>
      </c>
      <c r="B231" s="125" t="str">
        <f>'ป.2 (ไทย)'!B231</f>
        <v>16143</v>
      </c>
      <c r="C231" s="123" t="s">
        <v>8</v>
      </c>
      <c r="D231" s="94" t="s">
        <v>1676</v>
      </c>
      <c r="E231" s="97" t="s">
        <v>1677</v>
      </c>
      <c r="F231" s="55" t="str">
        <f>'ป.2 (ไทย)'!F231</f>
        <v>NATTAPAT</v>
      </c>
      <c r="G231" s="55" t="str">
        <f>'ป.2 (ไทย)'!G231</f>
        <v>PAEMANUPHAN</v>
      </c>
      <c r="H231" s="74"/>
      <c r="I231" s="68"/>
      <c r="J231" s="68"/>
      <c r="K231" s="68"/>
      <c r="L231" s="68"/>
      <c r="M231" s="75"/>
      <c r="N231" s="70"/>
      <c r="O231" s="68"/>
      <c r="P231" s="68"/>
      <c r="Q231" s="68"/>
      <c r="R231" s="68"/>
      <c r="S231" s="75"/>
      <c r="T231" s="76"/>
    </row>
    <row r="232" spans="1:20" ht="15" customHeight="1">
      <c r="A232" s="62">
        <v>28</v>
      </c>
      <c r="B232" s="125">
        <f>'ป.2 (ไทย)'!B232</f>
        <v>16155</v>
      </c>
      <c r="C232" s="123" t="s">
        <v>8</v>
      </c>
      <c r="D232" s="94" t="s">
        <v>1676</v>
      </c>
      <c r="E232" s="97" t="s">
        <v>1677</v>
      </c>
      <c r="F232" s="55" t="str">
        <f>'ป.2 (ไทย)'!F232</f>
        <v>KITTINUT</v>
      </c>
      <c r="G232" s="55" t="str">
        <f>'ป.2 (ไทย)'!G232</f>
        <v>CHAROENTHAI</v>
      </c>
      <c r="H232" s="74"/>
      <c r="I232" s="68"/>
      <c r="J232" s="68"/>
      <c r="K232" s="68"/>
      <c r="L232" s="68"/>
      <c r="M232" s="75"/>
      <c r="N232" s="70"/>
      <c r="O232" s="68"/>
      <c r="P232" s="68"/>
      <c r="Q232" s="68"/>
      <c r="R232" s="68"/>
      <c r="S232" s="75"/>
      <c r="T232" s="76"/>
    </row>
    <row r="233" spans="1:20" ht="15" customHeight="1">
      <c r="A233" s="62">
        <v>29</v>
      </c>
      <c r="B233" s="125">
        <f>'ป.2 (ไทย)'!B233</f>
        <v>16159</v>
      </c>
      <c r="C233" s="123" t="s">
        <v>8</v>
      </c>
      <c r="D233" s="94" t="s">
        <v>1676</v>
      </c>
      <c r="E233" s="97" t="s">
        <v>1677</v>
      </c>
      <c r="F233" s="55" t="str">
        <f>'ป.2 (ไทย)'!F233</f>
        <v>THANADOL</v>
      </c>
      <c r="G233" s="55" t="str">
        <f>'ป.2 (ไทย)'!G233</f>
        <v>ANUCHAN</v>
      </c>
      <c r="H233" s="74"/>
      <c r="I233" s="68"/>
      <c r="J233" s="68"/>
      <c r="K233" s="68"/>
      <c r="L233" s="68"/>
      <c r="M233" s="75"/>
      <c r="N233" s="70"/>
      <c r="O233" s="68"/>
      <c r="P233" s="68"/>
      <c r="Q233" s="68"/>
      <c r="R233" s="68"/>
      <c r="S233" s="75"/>
      <c r="T233" s="76"/>
    </row>
    <row r="234" spans="1:20" ht="15" customHeight="1">
      <c r="A234" s="62">
        <v>30</v>
      </c>
      <c r="B234" s="125">
        <f>'ป.2 (ไทย)'!B234</f>
        <v>16161</v>
      </c>
      <c r="C234" s="123" t="s">
        <v>8</v>
      </c>
      <c r="D234" s="94" t="s">
        <v>1676</v>
      </c>
      <c r="E234" s="97" t="s">
        <v>1677</v>
      </c>
      <c r="F234" s="55" t="str">
        <f>'ป.2 (ไทย)'!F234</f>
        <v>PHONSAWEE</v>
      </c>
      <c r="G234" s="55" t="str">
        <f>'ป.2 (ไทย)'!G234</f>
        <v>YANYONG</v>
      </c>
      <c r="H234" s="74"/>
      <c r="I234" s="68"/>
      <c r="J234" s="68"/>
      <c r="K234" s="68"/>
      <c r="L234" s="68"/>
      <c r="M234" s="75"/>
      <c r="N234" s="70"/>
      <c r="O234" s="68"/>
      <c r="P234" s="68"/>
      <c r="Q234" s="68"/>
      <c r="R234" s="68"/>
      <c r="S234" s="75"/>
      <c r="T234" s="76"/>
    </row>
    <row r="235" spans="1:20" ht="15" customHeight="1">
      <c r="A235" s="62">
        <v>31</v>
      </c>
      <c r="B235" s="125" t="str">
        <f>'ป.2 (ไทย)'!B235</f>
        <v>16164</v>
      </c>
      <c r="C235" s="123" t="s">
        <v>8</v>
      </c>
      <c r="D235" s="94" t="s">
        <v>1676</v>
      </c>
      <c r="E235" s="97" t="s">
        <v>1677</v>
      </c>
      <c r="F235" s="55" t="str">
        <f>'ป.2 (ไทย)'!F235</f>
        <v>PEERAWAT</v>
      </c>
      <c r="G235" s="55" t="str">
        <f>'ป.2 (ไทย)'!G235</f>
        <v>PATJAIKONANG</v>
      </c>
      <c r="H235" s="74"/>
      <c r="I235" s="68"/>
      <c r="J235" s="68"/>
      <c r="K235" s="68"/>
      <c r="L235" s="68"/>
      <c r="M235" s="75"/>
      <c r="N235" s="70"/>
      <c r="O235" s="68"/>
      <c r="P235" s="68"/>
      <c r="Q235" s="68"/>
      <c r="R235" s="68"/>
      <c r="S235" s="75"/>
      <c r="T235" s="76"/>
    </row>
    <row r="236" spans="1:20" ht="15" customHeight="1">
      <c r="A236" s="62">
        <v>32</v>
      </c>
      <c r="B236" s="125">
        <f>'ป.2 (ไทย)'!B236</f>
        <v>16165</v>
      </c>
      <c r="C236" s="123" t="s">
        <v>8</v>
      </c>
      <c r="D236" s="94" t="s">
        <v>1676</v>
      </c>
      <c r="E236" s="97" t="s">
        <v>1677</v>
      </c>
      <c r="F236" s="55" t="str">
        <f>'ป.2 (ไทย)'!F236</f>
        <v>PICHARAT</v>
      </c>
      <c r="G236" s="55" t="str">
        <f>'ป.2 (ไทย)'!G236</f>
        <v>WONGPRAI</v>
      </c>
      <c r="H236" s="74"/>
      <c r="I236" s="68"/>
      <c r="J236" s="68"/>
      <c r="K236" s="68"/>
      <c r="L236" s="68"/>
      <c r="M236" s="75"/>
      <c r="N236" s="70"/>
      <c r="O236" s="68"/>
      <c r="P236" s="68"/>
      <c r="Q236" s="68"/>
      <c r="R236" s="68"/>
      <c r="S236" s="75"/>
      <c r="T236" s="76"/>
    </row>
    <row r="237" spans="1:20" ht="15" customHeight="1">
      <c r="A237" s="62">
        <v>33</v>
      </c>
      <c r="B237" s="125">
        <f>'ป.2 (ไทย)'!B237</f>
        <v>16168</v>
      </c>
      <c r="C237" s="123" t="s">
        <v>8</v>
      </c>
      <c r="D237" s="94" t="s">
        <v>1676</v>
      </c>
      <c r="E237" s="97" t="s">
        <v>1677</v>
      </c>
      <c r="F237" s="55" t="str">
        <f>'ป.2 (ไทย)'!F237</f>
        <v>PUNYAHBHUM</v>
      </c>
      <c r="G237" s="55" t="str">
        <f>'ป.2 (ไทย)'!G237</f>
        <v>CHANKRACHANG</v>
      </c>
      <c r="H237" s="74"/>
      <c r="I237" s="68"/>
      <c r="J237" s="68"/>
      <c r="K237" s="68"/>
      <c r="L237" s="68"/>
      <c r="M237" s="75"/>
      <c r="N237" s="70"/>
      <c r="O237" s="68"/>
      <c r="P237" s="68"/>
      <c r="Q237" s="68"/>
      <c r="R237" s="68"/>
      <c r="S237" s="75"/>
      <c r="T237" s="76"/>
    </row>
    <row r="238" spans="1:20" ht="15" customHeight="1">
      <c r="A238" s="62">
        <v>34</v>
      </c>
      <c r="B238" s="125">
        <f>'ป.2 (ไทย)'!B238</f>
        <v>16191</v>
      </c>
      <c r="C238" s="123" t="s">
        <v>8</v>
      </c>
      <c r="D238" s="94" t="s">
        <v>1676</v>
      </c>
      <c r="E238" s="97" t="s">
        <v>1677</v>
      </c>
      <c r="F238" s="55" t="str">
        <f>'ป.2 (ไทย)'!F238</f>
        <v>PHUNYAPAT</v>
      </c>
      <c r="G238" s="55" t="str">
        <f>'ป.2 (ไทย)'!G238</f>
        <v>SUELUENG</v>
      </c>
      <c r="H238" s="74"/>
      <c r="I238" s="68"/>
      <c r="J238" s="68"/>
      <c r="K238" s="68"/>
      <c r="L238" s="68"/>
      <c r="M238" s="75"/>
      <c r="N238" s="70"/>
      <c r="O238" s="68"/>
      <c r="P238" s="68"/>
      <c r="Q238" s="68"/>
      <c r="R238" s="68"/>
      <c r="S238" s="75"/>
      <c r="T238" s="76"/>
    </row>
    <row r="239" spans="1:20" ht="15" customHeight="1">
      <c r="A239" s="62">
        <v>35</v>
      </c>
      <c r="B239" s="125">
        <f>'ป.2 (ไทย)'!B239</f>
        <v>16199</v>
      </c>
      <c r="C239" s="123" t="s">
        <v>8</v>
      </c>
      <c r="D239" s="94" t="s">
        <v>1676</v>
      </c>
      <c r="E239" s="97" t="s">
        <v>1677</v>
      </c>
      <c r="F239" s="55" t="str">
        <f>'ป.2 (ไทย)'!F239</f>
        <v>KITCHANON</v>
      </c>
      <c r="G239" s="55" t="str">
        <f>'ป.2 (ไทย)'!G239</f>
        <v>JIRASOMPRASERT</v>
      </c>
      <c r="H239" s="74"/>
      <c r="I239" s="68"/>
      <c r="J239" s="68"/>
      <c r="K239" s="68"/>
      <c r="L239" s="68"/>
      <c r="M239" s="75"/>
      <c r="N239" s="70"/>
      <c r="O239" s="68"/>
      <c r="P239" s="68"/>
      <c r="Q239" s="68"/>
      <c r="R239" s="68"/>
      <c r="S239" s="75"/>
      <c r="T239" s="76"/>
    </row>
    <row r="240" spans="1:20" ht="15" customHeight="1">
      <c r="A240" s="62">
        <v>36</v>
      </c>
      <c r="B240" s="125">
        <f>'ป.2 (ไทย)'!B240</f>
        <v>16202</v>
      </c>
      <c r="C240" s="123" t="s">
        <v>8</v>
      </c>
      <c r="D240" s="94" t="s">
        <v>1676</v>
      </c>
      <c r="E240" s="97" t="s">
        <v>1677</v>
      </c>
      <c r="F240" s="55" t="str">
        <f>'ป.2 (ไทย)'!F240</f>
        <v>TANAFRIT</v>
      </c>
      <c r="G240" s="55" t="str">
        <f>'ป.2 (ไทย)'!G240</f>
        <v>RAPAMON</v>
      </c>
      <c r="H240" s="74"/>
      <c r="I240" s="68"/>
      <c r="J240" s="68"/>
      <c r="K240" s="68"/>
      <c r="L240" s="68"/>
      <c r="M240" s="75"/>
      <c r="N240" s="70"/>
      <c r="O240" s="68"/>
      <c r="P240" s="68"/>
      <c r="Q240" s="68"/>
      <c r="R240" s="68"/>
      <c r="S240" s="75"/>
      <c r="T240" s="76"/>
    </row>
    <row r="241" spans="1:20" ht="15" customHeight="1">
      <c r="A241" s="62">
        <v>37</v>
      </c>
      <c r="B241" s="125">
        <f>'ป.2 (ไทย)'!B241</f>
        <v>16216</v>
      </c>
      <c r="C241" s="123" t="s">
        <v>8</v>
      </c>
      <c r="D241" s="94" t="s">
        <v>1676</v>
      </c>
      <c r="E241" s="97" t="s">
        <v>1677</v>
      </c>
      <c r="F241" s="55" t="str">
        <f>'ป.2 (ไทย)'!F241</f>
        <v>JETRIN</v>
      </c>
      <c r="G241" s="55" t="str">
        <f>'ป.2 (ไทย)'!G241</f>
        <v>HONGWEINGCHAN</v>
      </c>
      <c r="H241" s="74"/>
      <c r="I241" s="68"/>
      <c r="J241" s="68"/>
      <c r="K241" s="68"/>
      <c r="L241" s="68"/>
      <c r="M241" s="75"/>
      <c r="N241" s="70"/>
      <c r="O241" s="68"/>
      <c r="P241" s="68"/>
      <c r="Q241" s="68"/>
      <c r="R241" s="68"/>
      <c r="S241" s="75"/>
      <c r="T241" s="76"/>
    </row>
    <row r="242" spans="1:20" ht="15" customHeight="1">
      <c r="A242" s="62">
        <v>38</v>
      </c>
      <c r="B242" s="125">
        <f>'ป.2 (ไทย)'!B242</f>
        <v>16219</v>
      </c>
      <c r="C242" s="123" t="s">
        <v>8</v>
      </c>
      <c r="D242" s="94" t="s">
        <v>1676</v>
      </c>
      <c r="E242" s="97" t="s">
        <v>1677</v>
      </c>
      <c r="F242" s="55" t="str">
        <f>'ป.2 (ไทย)'!F242</f>
        <v>KRITTAWAT</v>
      </c>
      <c r="G242" s="55" t="str">
        <f>'ป.2 (ไทย)'!G242</f>
        <v>MEEYAEM</v>
      </c>
      <c r="H242" s="74"/>
      <c r="I242" s="68"/>
      <c r="J242" s="68"/>
      <c r="K242" s="68"/>
      <c r="L242" s="68"/>
      <c r="M242" s="75"/>
      <c r="N242" s="70"/>
      <c r="O242" s="68"/>
      <c r="P242" s="68"/>
      <c r="Q242" s="68"/>
      <c r="R242" s="68"/>
      <c r="S242" s="75"/>
      <c r="T242" s="76"/>
    </row>
    <row r="243" spans="1:20" ht="15" customHeight="1">
      <c r="A243" s="62">
        <v>39</v>
      </c>
      <c r="B243" s="125">
        <f>'ป.2 (ไทย)'!B243</f>
        <v>16222</v>
      </c>
      <c r="C243" s="123" t="s">
        <v>8</v>
      </c>
      <c r="D243" s="94" t="s">
        <v>1676</v>
      </c>
      <c r="E243" s="97" t="s">
        <v>1677</v>
      </c>
      <c r="F243" s="55" t="str">
        <f>'ป.2 (ไทย)'!F243</f>
        <v>NAMO</v>
      </c>
      <c r="G243" s="55" t="str">
        <f>'ป.2 (ไทย)'!G243</f>
        <v>KULDOANG</v>
      </c>
      <c r="H243" s="74"/>
      <c r="I243" s="68"/>
      <c r="J243" s="68"/>
      <c r="K243" s="68"/>
      <c r="L243" s="68"/>
      <c r="M243" s="75"/>
      <c r="N243" s="70"/>
      <c r="O243" s="68"/>
      <c r="P243" s="68"/>
      <c r="Q243" s="68"/>
      <c r="R243" s="68"/>
      <c r="S243" s="75"/>
      <c r="T243" s="76"/>
    </row>
    <row r="244" spans="1:20" ht="15" customHeight="1">
      <c r="A244" s="62">
        <v>40</v>
      </c>
      <c r="B244" s="125">
        <f>'ป.2 (ไทย)'!B244</f>
        <v>16223</v>
      </c>
      <c r="C244" s="123" t="s">
        <v>8</v>
      </c>
      <c r="D244" s="94" t="s">
        <v>1676</v>
      </c>
      <c r="E244" s="97" t="s">
        <v>1677</v>
      </c>
      <c r="F244" s="55" t="str">
        <f>'ป.2 (ไทย)'!F244</f>
        <v>CHAYANANAT</v>
      </c>
      <c r="G244" s="55" t="str">
        <f>'ป.2 (ไทย)'!G244</f>
        <v>KITTINATKASEM</v>
      </c>
      <c r="H244" s="74"/>
      <c r="I244" s="68"/>
      <c r="J244" s="68"/>
      <c r="K244" s="68"/>
      <c r="L244" s="68"/>
      <c r="M244" s="75"/>
      <c r="N244" s="70"/>
      <c r="O244" s="68"/>
      <c r="P244" s="68"/>
      <c r="Q244" s="68"/>
      <c r="R244" s="68"/>
      <c r="S244" s="75"/>
      <c r="T244" s="76"/>
    </row>
    <row r="245" spans="1:20" ht="15" customHeight="1">
      <c r="A245" s="62">
        <v>41</v>
      </c>
      <c r="B245" s="125">
        <f>'ป.2 (ไทย)'!B245</f>
        <v>16225</v>
      </c>
      <c r="C245" s="123" t="s">
        <v>8</v>
      </c>
      <c r="D245" s="94" t="s">
        <v>1676</v>
      </c>
      <c r="E245" s="97" t="s">
        <v>1677</v>
      </c>
      <c r="F245" s="55" t="str">
        <f>'ป.2 (ไทย)'!F245</f>
        <v>KAMOLPHOP</v>
      </c>
      <c r="G245" s="55" t="str">
        <f>'ป.2 (ไทย)'!G245</f>
        <v>RATCHANAPORN</v>
      </c>
      <c r="H245" s="74"/>
      <c r="I245" s="68"/>
      <c r="J245" s="68"/>
      <c r="K245" s="68"/>
      <c r="L245" s="68"/>
      <c r="M245" s="75"/>
      <c r="N245" s="70"/>
      <c r="O245" s="68"/>
      <c r="P245" s="68"/>
      <c r="Q245" s="68"/>
      <c r="R245" s="68"/>
      <c r="S245" s="75"/>
      <c r="T245" s="76"/>
    </row>
    <row r="246" spans="1:20" ht="15" customHeight="1">
      <c r="A246" s="62">
        <v>42</v>
      </c>
      <c r="B246" s="125">
        <f>'ป.2 (ไทย)'!B246</f>
        <v>16228</v>
      </c>
      <c r="C246" s="123" t="s">
        <v>8</v>
      </c>
      <c r="D246" s="94" t="s">
        <v>1676</v>
      </c>
      <c r="E246" s="97" t="s">
        <v>1677</v>
      </c>
      <c r="F246" s="55" t="str">
        <f>'ป.2 (ไทย)'!F246</f>
        <v>SURAVIT</v>
      </c>
      <c r="G246" s="55" t="str">
        <f>'ป.2 (ไทย)'!G246</f>
        <v>CHUENCHOM</v>
      </c>
      <c r="H246" s="74"/>
      <c r="I246" s="68"/>
      <c r="J246" s="68"/>
      <c r="K246" s="68"/>
      <c r="L246" s="68"/>
      <c r="M246" s="75"/>
      <c r="N246" s="70"/>
      <c r="O246" s="68"/>
      <c r="P246" s="68"/>
      <c r="Q246" s="68"/>
      <c r="R246" s="68"/>
      <c r="S246" s="75"/>
      <c r="T246" s="76"/>
    </row>
    <row r="247" spans="1:20" ht="15" customHeight="1">
      <c r="A247" s="62">
        <v>43</v>
      </c>
      <c r="B247" s="125">
        <f>'ป.2 (ไทย)'!B247</f>
        <v>16235</v>
      </c>
      <c r="C247" s="123" t="s">
        <v>8</v>
      </c>
      <c r="D247" s="94" t="s">
        <v>1676</v>
      </c>
      <c r="E247" s="97" t="s">
        <v>1677</v>
      </c>
      <c r="F247" s="55" t="str">
        <f>'ป.2 (ไทย)'!F247</f>
        <v>NATCHAPON</v>
      </c>
      <c r="G247" s="55" t="str">
        <f>'ป.2 (ไทย)'!G247</f>
        <v>JANTHED</v>
      </c>
      <c r="H247" s="74"/>
      <c r="I247" s="68"/>
      <c r="J247" s="68"/>
      <c r="K247" s="68"/>
      <c r="L247" s="68"/>
      <c r="M247" s="75"/>
      <c r="N247" s="70"/>
      <c r="O247" s="68"/>
      <c r="P247" s="68"/>
      <c r="Q247" s="68"/>
      <c r="R247" s="68"/>
      <c r="S247" s="75"/>
      <c r="T247" s="76"/>
    </row>
    <row r="248" spans="1:20" ht="15" customHeight="1">
      <c r="A248" s="62">
        <v>44</v>
      </c>
      <c r="B248" s="125">
        <f>'ป.2 (ไทย)'!B248</f>
        <v>16289</v>
      </c>
      <c r="C248" s="123" t="s">
        <v>8</v>
      </c>
      <c r="D248" s="94" t="s">
        <v>1676</v>
      </c>
      <c r="E248" s="97" t="s">
        <v>1677</v>
      </c>
      <c r="F248" s="55" t="str">
        <f>'ป.2 (ไทย)'!F248</f>
        <v>NATTAWAT</v>
      </c>
      <c r="G248" s="55" t="str">
        <f>'ป.2 (ไทย)'!G248</f>
        <v>PATIPANWIT</v>
      </c>
      <c r="H248" s="74"/>
      <c r="I248" s="68"/>
      <c r="J248" s="68"/>
      <c r="K248" s="68"/>
      <c r="L248" s="68"/>
      <c r="M248" s="75"/>
      <c r="N248" s="70"/>
      <c r="O248" s="68"/>
      <c r="P248" s="68"/>
      <c r="Q248" s="68"/>
      <c r="R248" s="68"/>
      <c r="S248" s="75"/>
      <c r="T248" s="76"/>
    </row>
    <row r="249" spans="1:20" ht="15" customHeight="1">
      <c r="A249" s="62">
        <v>45</v>
      </c>
      <c r="B249" s="125">
        <f>'ป.2 (ไทย)'!B249</f>
        <v>16293</v>
      </c>
      <c r="C249" s="123" t="s">
        <v>8</v>
      </c>
      <c r="D249" s="94" t="s">
        <v>1676</v>
      </c>
      <c r="E249" s="97" t="s">
        <v>1677</v>
      </c>
      <c r="F249" s="55" t="str">
        <f>'ป.2 (ไทย)'!F249</f>
        <v>WARAPON</v>
      </c>
      <c r="G249" s="55" t="str">
        <f>'ป.2 (ไทย)'!G249</f>
        <v>LUNGVIPHAT</v>
      </c>
      <c r="H249" s="74"/>
      <c r="I249" s="68"/>
      <c r="J249" s="68"/>
      <c r="K249" s="68"/>
      <c r="L249" s="68"/>
      <c r="M249" s="75"/>
      <c r="N249" s="70"/>
      <c r="O249" s="68"/>
      <c r="P249" s="68"/>
      <c r="Q249" s="68"/>
      <c r="R249" s="68"/>
      <c r="S249" s="75"/>
      <c r="T249" s="76"/>
    </row>
    <row r="250" spans="1:20" ht="15" customHeight="1">
      <c r="A250" s="62">
        <v>46</v>
      </c>
      <c r="B250" s="125">
        <f>'ป.2 (ไทย)'!B250</f>
        <v>16298</v>
      </c>
      <c r="C250" s="123" t="s">
        <v>8</v>
      </c>
      <c r="D250" s="94" t="s">
        <v>1676</v>
      </c>
      <c r="E250" s="97" t="s">
        <v>1677</v>
      </c>
      <c r="F250" s="55" t="str">
        <f>'ป.2 (ไทย)'!F250</f>
        <v>SIRAPOP</v>
      </c>
      <c r="G250" s="55" t="str">
        <f>'ป.2 (ไทย)'!G250</f>
        <v>MAKSAMPHAN</v>
      </c>
      <c r="H250" s="74"/>
      <c r="I250" s="68"/>
      <c r="J250" s="68"/>
      <c r="K250" s="68"/>
      <c r="L250" s="68"/>
      <c r="M250" s="75"/>
      <c r="N250" s="70"/>
      <c r="O250" s="68"/>
      <c r="P250" s="68"/>
      <c r="Q250" s="68"/>
      <c r="R250" s="68"/>
      <c r="S250" s="75"/>
      <c r="T250" s="76"/>
    </row>
    <row r="251" spans="1:20" ht="15" customHeight="1">
      <c r="A251" s="62">
        <v>47</v>
      </c>
      <c r="B251" s="125">
        <f>'ป.2 (ไทย)'!B251</f>
        <v>16303</v>
      </c>
      <c r="C251" s="123" t="s">
        <v>8</v>
      </c>
      <c r="D251" s="94" t="s">
        <v>1676</v>
      </c>
      <c r="E251" s="97" t="s">
        <v>1677</v>
      </c>
      <c r="F251" s="55" t="str">
        <f>'ป.2 (ไทย)'!F251</f>
        <v>KITTIPHOB</v>
      </c>
      <c r="G251" s="55" t="str">
        <f>'ป.2 (ไทย)'!G251</f>
        <v>PRAHA</v>
      </c>
      <c r="H251" s="74"/>
      <c r="I251" s="68"/>
      <c r="J251" s="68"/>
      <c r="K251" s="68"/>
      <c r="L251" s="68"/>
      <c r="M251" s="75"/>
      <c r="N251" s="70"/>
      <c r="O251" s="68"/>
      <c r="P251" s="68"/>
      <c r="Q251" s="68"/>
      <c r="R251" s="68"/>
      <c r="S251" s="75"/>
      <c r="T251" s="76"/>
    </row>
    <row r="252" spans="1:20" ht="15" customHeight="1">
      <c r="A252" s="62">
        <v>48</v>
      </c>
      <c r="B252" s="125">
        <f>'ป.2 (ไทย)'!B252</f>
        <v>16319</v>
      </c>
      <c r="C252" s="123" t="s">
        <v>8</v>
      </c>
      <c r="D252" s="94" t="s">
        <v>1676</v>
      </c>
      <c r="E252" s="97" t="s">
        <v>1677</v>
      </c>
      <c r="F252" s="55" t="str">
        <f>'ป.2 (ไทย)'!F252</f>
        <v>SUPHANUT</v>
      </c>
      <c r="G252" s="55" t="str">
        <f>'ป.2 (ไทย)'!G252</f>
        <v>KONVORCHUN</v>
      </c>
      <c r="H252" s="74"/>
      <c r="I252" s="68"/>
      <c r="J252" s="68"/>
      <c r="K252" s="68"/>
      <c r="L252" s="68"/>
      <c r="M252" s="75"/>
      <c r="N252" s="70"/>
      <c r="O252" s="68"/>
      <c r="P252" s="68"/>
      <c r="Q252" s="68"/>
      <c r="R252" s="68"/>
      <c r="S252" s="75"/>
      <c r="T252" s="76"/>
    </row>
    <row r="253" spans="1:20" ht="15" customHeight="1">
      <c r="A253" s="62">
        <v>49</v>
      </c>
      <c r="B253" s="125">
        <f>'ป.2 (ไทย)'!B253</f>
        <v>16324</v>
      </c>
      <c r="C253" s="123" t="s">
        <v>8</v>
      </c>
      <c r="D253" s="94" t="s">
        <v>1676</v>
      </c>
      <c r="E253" s="97" t="s">
        <v>1677</v>
      </c>
      <c r="F253" s="55" t="str">
        <f>'ป.2 (ไทย)'!F253</f>
        <v>PACHARAPAT</v>
      </c>
      <c r="G253" s="55" t="str">
        <f>'ป.2 (ไทย)'!G253</f>
        <v>PAJAROEN</v>
      </c>
      <c r="H253" s="74"/>
      <c r="I253" s="68"/>
      <c r="J253" s="68"/>
      <c r="K253" s="68"/>
      <c r="L253" s="68"/>
      <c r="M253" s="75"/>
      <c r="N253" s="70"/>
      <c r="O253" s="68"/>
      <c r="P253" s="68"/>
      <c r="Q253" s="68"/>
      <c r="R253" s="68"/>
      <c r="S253" s="75"/>
      <c r="T253" s="76"/>
    </row>
    <row r="254" spans="1:20" ht="15" customHeight="1">
      <c r="A254" s="62">
        <v>50</v>
      </c>
      <c r="B254" s="125">
        <f>'ป.2 (ไทย)'!B254</f>
        <v>16332</v>
      </c>
      <c r="C254" s="123" t="s">
        <v>8</v>
      </c>
      <c r="D254" s="94" t="s">
        <v>1676</v>
      </c>
      <c r="E254" s="97" t="s">
        <v>1677</v>
      </c>
      <c r="F254" s="55" t="str">
        <f>'ป.2 (ไทย)'!F254</f>
        <v>KRITANON</v>
      </c>
      <c r="G254" s="55" t="str">
        <f>'ป.2 (ไทย)'!G254</f>
        <v>HAOHAN</v>
      </c>
      <c r="H254" s="74"/>
      <c r="I254" s="68"/>
      <c r="J254" s="68"/>
      <c r="K254" s="68"/>
      <c r="L254" s="68"/>
      <c r="M254" s="75"/>
      <c r="N254" s="70"/>
      <c r="O254" s="68"/>
      <c r="P254" s="68"/>
      <c r="Q254" s="68"/>
      <c r="R254" s="68"/>
      <c r="S254" s="75"/>
      <c r="T254" s="76"/>
    </row>
    <row r="255" spans="1:20" ht="15" customHeight="1">
      <c r="A255" s="62">
        <v>51</v>
      </c>
      <c r="B255" s="125">
        <f>'ป.2 (ไทย)'!B255</f>
        <v>16606</v>
      </c>
      <c r="C255" s="123" t="s">
        <v>8</v>
      </c>
      <c r="D255" s="94" t="s">
        <v>1676</v>
      </c>
      <c r="E255" s="97" t="s">
        <v>1677</v>
      </c>
      <c r="F255" s="55" t="str">
        <f>'ป.2 (ไทย)'!F255</f>
        <v>TANATHORN</v>
      </c>
      <c r="G255" s="55" t="str">
        <f>'ป.2 (ไทย)'!G255</f>
        <v>BHUTIKIATKAJON</v>
      </c>
      <c r="H255" s="74"/>
      <c r="I255" s="68"/>
      <c r="J255" s="68"/>
      <c r="K255" s="68"/>
      <c r="L255" s="68"/>
      <c r="M255" s="75"/>
      <c r="N255" s="70"/>
      <c r="O255" s="68"/>
      <c r="P255" s="68"/>
      <c r="Q255" s="68"/>
      <c r="R255" s="68"/>
      <c r="S255" s="75"/>
      <c r="T255" s="76"/>
    </row>
    <row r="256" spans="1:20" ht="15" customHeight="1">
      <c r="A256" s="62">
        <v>52</v>
      </c>
      <c r="B256" s="125">
        <f>'ป.2 (ไทย)'!B256</f>
        <v>17103</v>
      </c>
      <c r="C256" s="123" t="s">
        <v>8</v>
      </c>
      <c r="D256" s="94" t="s">
        <v>1676</v>
      </c>
      <c r="E256" s="97" t="s">
        <v>1677</v>
      </c>
      <c r="F256" s="55" t="str">
        <f>'ป.2 (ไทย)'!F256</f>
        <v>PANN</v>
      </c>
      <c r="G256" s="55" t="str">
        <f>'ป.2 (ไทย)'!G256</f>
        <v>PENGPUNG</v>
      </c>
      <c r="H256" s="95"/>
      <c r="I256" s="68"/>
      <c r="J256" s="68"/>
      <c r="K256" s="68"/>
      <c r="L256" s="68"/>
      <c r="M256" s="75"/>
      <c r="N256" s="70"/>
      <c r="O256" s="68"/>
      <c r="P256" s="68"/>
      <c r="Q256" s="68"/>
      <c r="R256" s="68"/>
      <c r="S256" s="75"/>
      <c r="T256" s="76"/>
    </row>
    <row r="257" spans="1:20" ht="15" customHeight="1">
      <c r="A257" s="62">
        <v>53</v>
      </c>
      <c r="B257" s="125">
        <f>'ป.2 (ไทย)'!B257</f>
        <v>17146</v>
      </c>
      <c r="C257" s="123" t="s">
        <v>8</v>
      </c>
      <c r="D257" s="94" t="s">
        <v>1676</v>
      </c>
      <c r="E257" s="97" t="s">
        <v>1677</v>
      </c>
      <c r="F257" s="55" t="str">
        <f>'ป.2 (ไทย)'!F257</f>
        <v>PHUMIPAT</v>
      </c>
      <c r="G257" s="55" t="str">
        <f>'ป.2 (ไทย)'!G257</f>
        <v>KHAMTA</v>
      </c>
      <c r="H257" s="74"/>
      <c r="I257" s="68"/>
      <c r="J257" s="68"/>
      <c r="K257" s="68"/>
      <c r="L257" s="68"/>
      <c r="M257" s="75"/>
      <c r="N257" s="70"/>
      <c r="O257" s="68"/>
      <c r="P257" s="68"/>
      <c r="Q257" s="68"/>
      <c r="R257" s="68"/>
      <c r="S257" s="75"/>
      <c r="T257" s="76"/>
    </row>
    <row r="258" spans="1:20" ht="15" customHeight="1">
      <c r="A258" s="62">
        <v>54</v>
      </c>
      <c r="B258" s="17"/>
      <c r="C258" s="123"/>
      <c r="D258" s="94"/>
      <c r="E258" s="97"/>
      <c r="F258" s="94"/>
      <c r="G258" s="94"/>
      <c r="H258" s="74"/>
      <c r="I258" s="68"/>
      <c r="J258" s="68"/>
      <c r="K258" s="68"/>
      <c r="L258" s="68"/>
      <c r="M258" s="75"/>
      <c r="N258" s="70"/>
      <c r="O258" s="68"/>
      <c r="P258" s="68"/>
      <c r="Q258" s="68"/>
      <c r="R258" s="68"/>
      <c r="S258" s="75"/>
      <c r="T258" s="76"/>
    </row>
    <row r="259" spans="1:20" ht="15" customHeight="1">
      <c r="A259" s="62">
        <v>55</v>
      </c>
      <c r="B259" s="17"/>
      <c r="C259" s="123"/>
      <c r="D259" s="94"/>
      <c r="E259" s="97"/>
      <c r="F259" s="94"/>
      <c r="G259" s="94"/>
      <c r="H259" s="74"/>
      <c r="I259" s="68"/>
      <c r="J259" s="68"/>
      <c r="K259" s="68"/>
      <c r="L259" s="68"/>
      <c r="M259" s="75"/>
      <c r="N259" s="70"/>
      <c r="O259" s="68"/>
      <c r="P259" s="68"/>
      <c r="Q259" s="68"/>
      <c r="R259" s="68"/>
      <c r="S259" s="75"/>
      <c r="T259" s="76"/>
    </row>
    <row r="260" spans="1:20" ht="15" customHeight="1">
      <c r="A260" s="62">
        <v>56</v>
      </c>
      <c r="B260" s="17"/>
      <c r="C260" s="123"/>
      <c r="D260" s="94"/>
      <c r="E260" s="97"/>
      <c r="F260" s="94"/>
      <c r="G260" s="94"/>
      <c r="H260" s="74"/>
      <c r="I260" s="68"/>
      <c r="J260" s="68"/>
      <c r="K260" s="68"/>
      <c r="L260" s="68"/>
      <c r="M260" s="75"/>
      <c r="N260" s="70"/>
      <c r="O260" s="68"/>
      <c r="P260" s="68"/>
      <c r="Q260" s="68"/>
      <c r="R260" s="68"/>
      <c r="S260" s="75"/>
      <c r="T260" s="76"/>
    </row>
    <row r="261" spans="1:20" ht="15" customHeight="1">
      <c r="A261" s="62">
        <v>57</v>
      </c>
      <c r="B261" s="17"/>
      <c r="C261" s="123"/>
      <c r="D261" s="94"/>
      <c r="E261" s="97"/>
      <c r="F261" s="94"/>
      <c r="G261" s="94"/>
      <c r="H261" s="74"/>
      <c r="I261" s="68"/>
      <c r="J261" s="68"/>
      <c r="K261" s="68"/>
      <c r="L261" s="68"/>
      <c r="M261" s="75"/>
      <c r="N261" s="70"/>
      <c r="O261" s="68"/>
      <c r="P261" s="68"/>
      <c r="Q261" s="68"/>
      <c r="R261" s="68"/>
      <c r="S261" s="75"/>
      <c r="T261" s="76"/>
    </row>
    <row r="262" spans="1:20" ht="15" customHeight="1">
      <c r="A262" s="62">
        <v>58</v>
      </c>
      <c r="B262" s="17"/>
      <c r="C262" s="123"/>
      <c r="D262" s="94"/>
      <c r="E262" s="97"/>
      <c r="F262" s="94"/>
      <c r="G262" s="94"/>
      <c r="H262" s="74"/>
      <c r="I262" s="68"/>
      <c r="J262" s="68"/>
      <c r="K262" s="68"/>
      <c r="L262" s="68"/>
      <c r="M262" s="75"/>
      <c r="N262" s="70"/>
      <c r="O262" s="68"/>
      <c r="P262" s="68"/>
      <c r="Q262" s="68"/>
      <c r="R262" s="68"/>
      <c r="S262" s="75"/>
      <c r="T262" s="76"/>
    </row>
    <row r="263" spans="1:20" ht="15" customHeight="1">
      <c r="A263" s="62">
        <v>59</v>
      </c>
      <c r="B263" s="17"/>
      <c r="C263" s="123"/>
      <c r="D263" s="94"/>
      <c r="E263" s="97"/>
      <c r="F263" s="94"/>
      <c r="G263" s="94"/>
      <c r="H263" s="74"/>
      <c r="I263" s="68"/>
      <c r="J263" s="68"/>
      <c r="K263" s="68"/>
      <c r="L263" s="68"/>
      <c r="M263" s="75"/>
      <c r="N263" s="70"/>
      <c r="O263" s="68"/>
      <c r="P263" s="68"/>
      <c r="Q263" s="68"/>
      <c r="R263" s="68"/>
      <c r="S263" s="75"/>
      <c r="T263" s="76"/>
    </row>
    <row r="264" spans="1:20" ht="15" customHeight="1" thickBot="1">
      <c r="A264" s="98">
        <v>60</v>
      </c>
      <c r="B264" s="99"/>
      <c r="C264" s="124"/>
      <c r="D264" s="101"/>
      <c r="E264" s="102"/>
      <c r="F264" s="101"/>
      <c r="G264" s="101"/>
      <c r="H264" s="103"/>
      <c r="I264" s="104"/>
      <c r="J264" s="104"/>
      <c r="K264" s="104"/>
      <c r="L264" s="104"/>
      <c r="M264" s="105"/>
      <c r="N264" s="106"/>
      <c r="O264" s="104"/>
      <c r="P264" s="104"/>
      <c r="Q264" s="104"/>
      <c r="R264" s="104"/>
      <c r="S264" s="105"/>
      <c r="T264" s="107"/>
    </row>
    <row r="265" spans="1:20" ht="27" customHeight="1">
      <c r="A265" s="2" t="s">
        <v>1724</v>
      </c>
      <c r="B265" s="3"/>
      <c r="C265" s="3"/>
      <c r="D265" s="4"/>
      <c r="E265" s="4"/>
      <c r="F265" s="5"/>
      <c r="G265" s="5"/>
      <c r="H265" s="48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1:20" ht="15" customHeight="1" thickBot="1">
      <c r="A266" s="8" t="s">
        <v>1708</v>
      </c>
      <c r="B266" s="9"/>
      <c r="C266" s="9"/>
      <c r="D266" s="9"/>
      <c r="E266" s="9"/>
      <c r="F266" s="10"/>
      <c r="G266" s="8"/>
      <c r="H266" s="49"/>
      <c r="I266" s="11"/>
      <c r="J266" s="11"/>
      <c r="K266" s="11"/>
      <c r="L266" s="12" t="s">
        <v>1709</v>
      </c>
      <c r="M266" s="12"/>
      <c r="N266" s="13"/>
      <c r="O266" s="7"/>
      <c r="P266" s="7"/>
      <c r="Q266" s="7"/>
      <c r="R266" s="7"/>
      <c r="S266" s="7"/>
      <c r="T266" s="14"/>
    </row>
    <row r="267" spans="1:20" ht="15" customHeight="1" thickBot="1">
      <c r="A267" s="24"/>
      <c r="B267" s="25"/>
      <c r="C267" s="128"/>
      <c r="D267" s="129"/>
      <c r="E267" s="130"/>
      <c r="F267" s="113" t="s">
        <v>3</v>
      </c>
      <c r="G267" s="114" t="s">
        <v>4</v>
      </c>
      <c r="H267" s="131" t="s">
        <v>1710</v>
      </c>
      <c r="I267" s="132"/>
      <c r="J267" s="132"/>
      <c r="K267" s="132"/>
      <c r="L267" s="132"/>
      <c r="M267" s="132"/>
      <c r="N267" s="132"/>
      <c r="O267" s="132"/>
      <c r="P267" s="133"/>
      <c r="Q267" s="131" t="s">
        <v>1711</v>
      </c>
      <c r="R267" s="132"/>
      <c r="S267" s="134"/>
      <c r="T267" s="135" t="s">
        <v>1712</v>
      </c>
    </row>
    <row r="268" spans="1:20" ht="15" customHeight="1" thickBot="1">
      <c r="A268" s="27" t="s">
        <v>1713</v>
      </c>
      <c r="B268" s="28" t="s">
        <v>1714</v>
      </c>
      <c r="C268" s="137" t="s">
        <v>1701</v>
      </c>
      <c r="D268" s="138"/>
      <c r="E268" s="139"/>
      <c r="F268" s="115"/>
      <c r="G268" s="116"/>
      <c r="H268" s="131" t="s">
        <v>1715</v>
      </c>
      <c r="I268" s="132"/>
      <c r="J268" s="132"/>
      <c r="K268" s="132"/>
      <c r="L268" s="132"/>
      <c r="M268" s="134"/>
      <c r="N268" s="140" t="s">
        <v>1716</v>
      </c>
      <c r="O268" s="141"/>
      <c r="P268" s="142"/>
      <c r="Q268" s="144" t="s">
        <v>1717</v>
      </c>
      <c r="R268" s="145"/>
      <c r="S268" s="146"/>
      <c r="T268" s="136"/>
    </row>
    <row r="269" spans="1:20" ht="15" customHeight="1">
      <c r="A269" s="27"/>
      <c r="B269" s="29"/>
      <c r="C269" s="30"/>
      <c r="D269" s="31"/>
      <c r="E269" s="32" t="s">
        <v>1705</v>
      </c>
      <c r="F269" s="115"/>
      <c r="G269" s="32" t="s">
        <v>1718</v>
      </c>
      <c r="H269" s="33">
        <v>1</v>
      </c>
      <c r="I269" s="34">
        <v>2</v>
      </c>
      <c r="J269" s="34">
        <v>3</v>
      </c>
      <c r="K269" s="34">
        <v>4</v>
      </c>
      <c r="L269" s="34">
        <v>5</v>
      </c>
      <c r="M269" s="35" t="s">
        <v>1712</v>
      </c>
      <c r="N269" s="33">
        <v>6</v>
      </c>
      <c r="O269" s="34">
        <v>7</v>
      </c>
      <c r="P269" s="35" t="s">
        <v>1712</v>
      </c>
      <c r="Q269" s="36">
        <v>1</v>
      </c>
      <c r="R269" s="34">
        <v>2</v>
      </c>
      <c r="S269" s="35" t="s">
        <v>1712</v>
      </c>
      <c r="T269" s="136"/>
    </row>
    <row r="270" spans="1:20" ht="15" customHeight="1" thickBot="1">
      <c r="A270" s="37"/>
      <c r="B270" s="38"/>
      <c r="C270" s="39"/>
      <c r="D270" s="40"/>
      <c r="E270" s="41" t="s">
        <v>1706</v>
      </c>
      <c r="F270" s="117"/>
      <c r="G270" s="41" t="s">
        <v>1719</v>
      </c>
      <c r="H270" s="42">
        <v>5</v>
      </c>
      <c r="I270" s="43">
        <v>5</v>
      </c>
      <c r="J270" s="43">
        <v>5</v>
      </c>
      <c r="K270" s="43">
        <v>5</v>
      </c>
      <c r="L270" s="43">
        <v>5</v>
      </c>
      <c r="M270" s="44">
        <v>25</v>
      </c>
      <c r="N270" s="45">
        <v>5</v>
      </c>
      <c r="O270" s="43">
        <v>5</v>
      </c>
      <c r="P270" s="44">
        <v>10</v>
      </c>
      <c r="Q270" s="46">
        <v>10</v>
      </c>
      <c r="R270" s="43">
        <v>5</v>
      </c>
      <c r="S270" s="44">
        <v>15</v>
      </c>
      <c r="T270" s="47">
        <v>50</v>
      </c>
    </row>
    <row r="271" spans="1:20" ht="15" customHeight="1">
      <c r="A271" s="50">
        <v>1</v>
      </c>
      <c r="B271" s="125" t="str">
        <f>'ป.2 (ไทย)'!B271</f>
        <v>15971</v>
      </c>
      <c r="C271" s="123" t="s">
        <v>8</v>
      </c>
      <c r="D271" s="94" t="s">
        <v>1676</v>
      </c>
      <c r="E271" s="97" t="s">
        <v>1677</v>
      </c>
      <c r="F271" s="55" t="str">
        <f>'ป.2 (ไทย)'!F271</f>
        <v>MUNIN</v>
      </c>
      <c r="G271" s="55" t="str">
        <f>'ป.2 (ไทย)'!G271</f>
        <v>SAENGPHEN</v>
      </c>
      <c r="H271" s="56"/>
      <c r="I271" s="57"/>
      <c r="J271" s="57"/>
      <c r="K271" s="57"/>
      <c r="L271" s="57"/>
      <c r="M271" s="58"/>
      <c r="N271" s="59"/>
      <c r="O271" s="57"/>
      <c r="P271" s="60"/>
      <c r="Q271" s="57"/>
      <c r="R271" s="57"/>
      <c r="S271" s="58"/>
      <c r="T271" s="61"/>
    </row>
    <row r="272" spans="1:20" ht="15" customHeight="1">
      <c r="A272" s="62">
        <v>2</v>
      </c>
      <c r="B272" s="125" t="str">
        <f>'ป.2 (ไทย)'!B272</f>
        <v>15975</v>
      </c>
      <c r="C272" s="123" t="s">
        <v>8</v>
      </c>
      <c r="D272" s="94" t="s">
        <v>1676</v>
      </c>
      <c r="E272" s="97" t="s">
        <v>1677</v>
      </c>
      <c r="F272" s="55" t="str">
        <f>'ป.2 (ไทย)'!F272</f>
        <v>SEDTHAPONG</v>
      </c>
      <c r="G272" s="55" t="str">
        <f>'ป.2 (ไทย)'!G272</f>
        <v>WONGPRASERT</v>
      </c>
      <c r="H272" s="67"/>
      <c r="I272" s="68"/>
      <c r="J272" s="68"/>
      <c r="K272" s="68"/>
      <c r="L272" s="68"/>
      <c r="M272" s="69"/>
      <c r="N272" s="70"/>
      <c r="O272" s="68"/>
      <c r="P272" s="71"/>
      <c r="Q272" s="68"/>
      <c r="R272" s="68"/>
      <c r="S272" s="69"/>
      <c r="T272" s="72"/>
    </row>
    <row r="273" spans="1:20" ht="15" customHeight="1">
      <c r="A273" s="62">
        <v>3</v>
      </c>
      <c r="B273" s="125" t="str">
        <f>'ป.2 (ไทย)'!B273</f>
        <v>15981</v>
      </c>
      <c r="C273" s="123" t="s">
        <v>8</v>
      </c>
      <c r="D273" s="94" t="s">
        <v>1676</v>
      </c>
      <c r="E273" s="97" t="s">
        <v>1677</v>
      </c>
      <c r="F273" s="55" t="str">
        <f>'ป.2 (ไทย)'!F273</f>
        <v>SIRAPAT</v>
      </c>
      <c r="G273" s="55" t="str">
        <f>'ป.2 (ไทย)'!G273</f>
        <v>SIMSURACHAT</v>
      </c>
      <c r="H273" s="67"/>
      <c r="I273" s="68"/>
      <c r="J273" s="68"/>
      <c r="K273" s="68"/>
      <c r="L273" s="68"/>
      <c r="M273" s="69"/>
      <c r="N273" s="70"/>
      <c r="O273" s="68"/>
      <c r="P273" s="71"/>
      <c r="Q273" s="68"/>
      <c r="R273" s="68"/>
      <c r="S273" s="69"/>
      <c r="T273" s="72"/>
    </row>
    <row r="274" spans="1:20" ht="15" customHeight="1">
      <c r="A274" s="62">
        <v>4</v>
      </c>
      <c r="B274" s="125" t="str">
        <f>'ป.2 (ไทย)'!B274</f>
        <v>15986</v>
      </c>
      <c r="C274" s="123" t="s">
        <v>8</v>
      </c>
      <c r="D274" s="94" t="s">
        <v>1676</v>
      </c>
      <c r="E274" s="97" t="s">
        <v>1677</v>
      </c>
      <c r="F274" s="55" t="str">
        <f>'ป.2 (ไทย)'!F274</f>
        <v>PATARANAI</v>
      </c>
      <c r="G274" s="55" t="str">
        <f>'ป.2 (ไทย)'!G274</f>
        <v>RUNGCHAROENCHAIPORN</v>
      </c>
      <c r="H274" s="74"/>
      <c r="I274" s="68"/>
      <c r="J274" s="68"/>
      <c r="K274" s="68"/>
      <c r="L274" s="68"/>
      <c r="M274" s="75"/>
      <c r="N274" s="70"/>
      <c r="O274" s="68"/>
      <c r="P274" s="71"/>
      <c r="Q274" s="68"/>
      <c r="R274" s="68"/>
      <c r="S274" s="75"/>
      <c r="T274" s="76"/>
    </row>
    <row r="275" spans="1:20" ht="15" customHeight="1">
      <c r="A275" s="62">
        <v>5</v>
      </c>
      <c r="B275" s="125" t="str">
        <f>'ป.2 (ไทย)'!B275</f>
        <v>15989</v>
      </c>
      <c r="C275" s="123" t="s">
        <v>8</v>
      </c>
      <c r="D275" s="94" t="s">
        <v>1676</v>
      </c>
      <c r="E275" s="97" t="s">
        <v>1677</v>
      </c>
      <c r="F275" s="55" t="str">
        <f>'ป.2 (ไทย)'!F275</f>
        <v>KAJORNKIAT</v>
      </c>
      <c r="G275" s="55" t="str">
        <f>'ป.2 (ไทย)'!G275</f>
        <v>CHAIWATTANAGULWANIT</v>
      </c>
      <c r="H275" s="74"/>
      <c r="I275" s="68"/>
      <c r="J275" s="68"/>
      <c r="K275" s="68"/>
      <c r="L275" s="68"/>
      <c r="M275" s="75"/>
      <c r="N275" s="70"/>
      <c r="O275" s="68"/>
      <c r="P275" s="71"/>
      <c r="Q275" s="68"/>
      <c r="R275" s="68"/>
      <c r="S275" s="75"/>
      <c r="T275" s="76"/>
    </row>
    <row r="276" spans="1:20" ht="15" customHeight="1">
      <c r="A276" s="62">
        <v>6</v>
      </c>
      <c r="B276" s="125" t="str">
        <f>'ป.2 (ไทย)'!B276</f>
        <v>15994</v>
      </c>
      <c r="C276" s="123" t="s">
        <v>8</v>
      </c>
      <c r="D276" s="94" t="s">
        <v>1676</v>
      </c>
      <c r="E276" s="97" t="s">
        <v>1677</v>
      </c>
      <c r="F276" s="55" t="str">
        <f>'ป.2 (ไทย)'!F276</f>
        <v>WITSARUT</v>
      </c>
      <c r="G276" s="55" t="str">
        <f>'ป.2 (ไทย)'!G276</f>
        <v>KINGJONGJAROENSUK</v>
      </c>
      <c r="H276" s="74"/>
      <c r="I276" s="68"/>
      <c r="J276" s="68"/>
      <c r="K276" s="68"/>
      <c r="L276" s="68"/>
      <c r="M276" s="75"/>
      <c r="N276" s="70"/>
      <c r="O276" s="68"/>
      <c r="P276" s="71"/>
      <c r="Q276" s="68"/>
      <c r="R276" s="68"/>
      <c r="S276" s="75"/>
      <c r="T276" s="76"/>
    </row>
    <row r="277" spans="1:20" ht="15" customHeight="1">
      <c r="A277" s="62">
        <v>7</v>
      </c>
      <c r="B277" s="125" t="str">
        <f>'ป.2 (ไทย)'!B277</f>
        <v>15996</v>
      </c>
      <c r="C277" s="123" t="s">
        <v>8</v>
      </c>
      <c r="D277" s="94" t="s">
        <v>1676</v>
      </c>
      <c r="E277" s="97" t="s">
        <v>1677</v>
      </c>
      <c r="F277" s="55" t="str">
        <f>'ป.2 (ไทย)'!F277</f>
        <v>POTCHARA</v>
      </c>
      <c r="G277" s="55" t="str">
        <f>'ป.2 (ไทย)'!G277</f>
        <v>SUKSIRI</v>
      </c>
      <c r="H277" s="74"/>
      <c r="I277" s="68"/>
      <c r="J277" s="68"/>
      <c r="K277" s="68"/>
      <c r="L277" s="68"/>
      <c r="M277" s="75"/>
      <c r="N277" s="70"/>
      <c r="O277" s="68"/>
      <c r="P277" s="71"/>
      <c r="Q277" s="68"/>
      <c r="R277" s="68"/>
      <c r="S277" s="75"/>
      <c r="T277" s="76"/>
    </row>
    <row r="278" spans="1:20" ht="15" customHeight="1">
      <c r="A278" s="62">
        <v>8</v>
      </c>
      <c r="B278" s="125" t="str">
        <f>'ป.2 (ไทย)'!B278</f>
        <v>16008</v>
      </c>
      <c r="C278" s="123" t="s">
        <v>8</v>
      </c>
      <c r="D278" s="94" t="s">
        <v>1676</v>
      </c>
      <c r="E278" s="97" t="s">
        <v>1677</v>
      </c>
      <c r="F278" s="55" t="str">
        <f>'ป.2 (ไทย)'!F278</f>
        <v>PACHARAPAT</v>
      </c>
      <c r="G278" s="55" t="str">
        <f>'ป.2 (ไทย)'!G278</f>
        <v>CHAIPACHARAPORN</v>
      </c>
      <c r="H278" s="74"/>
      <c r="I278" s="68"/>
      <c r="J278" s="68"/>
      <c r="K278" s="68"/>
      <c r="L278" s="68"/>
      <c r="M278" s="75"/>
      <c r="N278" s="70"/>
      <c r="O278" s="68"/>
      <c r="P278" s="71"/>
      <c r="Q278" s="68"/>
      <c r="R278" s="68"/>
      <c r="S278" s="75"/>
      <c r="T278" s="76"/>
    </row>
    <row r="279" spans="1:20" ht="15" customHeight="1">
      <c r="A279" s="62">
        <v>9</v>
      </c>
      <c r="B279" s="125" t="str">
        <f>'ป.2 (ไทย)'!B279</f>
        <v>16010</v>
      </c>
      <c r="C279" s="123" t="s">
        <v>8</v>
      </c>
      <c r="D279" s="94" t="s">
        <v>1676</v>
      </c>
      <c r="E279" s="97" t="s">
        <v>1677</v>
      </c>
      <c r="F279" s="55" t="str">
        <f>'ป.2 (ไทย)'!F279</f>
        <v>PUMIPAT</v>
      </c>
      <c r="G279" s="55" t="str">
        <f>'ป.2 (ไทย)'!G279</f>
        <v>PRAPASIRISULEE</v>
      </c>
      <c r="H279" s="74"/>
      <c r="I279" s="68"/>
      <c r="J279" s="68"/>
      <c r="K279" s="68"/>
      <c r="L279" s="68"/>
      <c r="M279" s="75"/>
      <c r="N279" s="70"/>
      <c r="O279" s="68"/>
      <c r="P279" s="71"/>
      <c r="Q279" s="68"/>
      <c r="R279" s="68"/>
      <c r="S279" s="75"/>
      <c r="T279" s="76"/>
    </row>
    <row r="280" spans="1:20" ht="15" customHeight="1">
      <c r="A280" s="62">
        <v>10</v>
      </c>
      <c r="B280" s="125">
        <f>'ป.2 (ไทย)'!B280</f>
        <v>16015</v>
      </c>
      <c r="C280" s="123" t="s">
        <v>8</v>
      </c>
      <c r="D280" s="94" t="s">
        <v>1676</v>
      </c>
      <c r="E280" s="97" t="s">
        <v>1677</v>
      </c>
      <c r="F280" s="55" t="str">
        <f>'ป.2 (ไทย)'!F280</f>
        <v>CHAVANACH</v>
      </c>
      <c r="G280" s="55" t="str">
        <f>'ป.2 (ไทย)'!G280</f>
        <v>JONGSUTTAROM</v>
      </c>
      <c r="H280" s="74"/>
      <c r="I280" s="68"/>
      <c r="J280" s="68"/>
      <c r="K280" s="68"/>
      <c r="L280" s="68"/>
      <c r="M280" s="75"/>
      <c r="N280" s="70"/>
      <c r="O280" s="68"/>
      <c r="P280" s="71"/>
      <c r="Q280" s="68"/>
      <c r="R280" s="68"/>
      <c r="S280" s="75"/>
      <c r="T280" s="76"/>
    </row>
    <row r="281" spans="1:20" ht="15" customHeight="1">
      <c r="A281" s="62">
        <v>11</v>
      </c>
      <c r="B281" s="125">
        <f>'ป.2 (ไทย)'!B281</f>
        <v>16016</v>
      </c>
      <c r="C281" s="123" t="s">
        <v>8</v>
      </c>
      <c r="D281" s="94" t="s">
        <v>1676</v>
      </c>
      <c r="E281" s="97" t="s">
        <v>1677</v>
      </c>
      <c r="F281" s="55" t="str">
        <f>'ป.2 (ไทย)'!F281</f>
        <v>THANAWAT</v>
      </c>
      <c r="G281" s="55" t="str">
        <f>'ป.2 (ไทย)'!G281</f>
        <v>PENGJANTRA</v>
      </c>
      <c r="H281" s="74"/>
      <c r="I281" s="68"/>
      <c r="J281" s="68"/>
      <c r="K281" s="68"/>
      <c r="L281" s="68"/>
      <c r="M281" s="75"/>
      <c r="N281" s="70"/>
      <c r="O281" s="68"/>
      <c r="P281" s="68"/>
      <c r="Q281" s="68"/>
      <c r="R281" s="68"/>
      <c r="S281" s="75"/>
      <c r="T281" s="76"/>
    </row>
    <row r="282" spans="1:20" ht="15" customHeight="1">
      <c r="A282" s="62">
        <v>12</v>
      </c>
      <c r="B282" s="125" t="str">
        <f>'ป.2 (ไทย)'!B282</f>
        <v>16021</v>
      </c>
      <c r="C282" s="123" t="s">
        <v>8</v>
      </c>
      <c r="D282" s="94" t="s">
        <v>1676</v>
      </c>
      <c r="E282" s="97" t="s">
        <v>1677</v>
      </c>
      <c r="F282" s="55" t="str">
        <f>'ป.2 (ไทย)'!F282</f>
        <v>PATTARAPOL</v>
      </c>
      <c r="G282" s="55" t="str">
        <f>'ป.2 (ไทย)'!G282</f>
        <v>RUKSAJIT</v>
      </c>
      <c r="H282" s="74"/>
      <c r="I282" s="68"/>
      <c r="J282" s="68"/>
      <c r="K282" s="68"/>
      <c r="L282" s="68"/>
      <c r="M282" s="75"/>
      <c r="N282" s="70"/>
      <c r="O282" s="68"/>
      <c r="P282" s="68"/>
      <c r="Q282" s="68"/>
      <c r="R282" s="68"/>
      <c r="S282" s="75"/>
      <c r="T282" s="76"/>
    </row>
    <row r="283" spans="1:20" ht="15" customHeight="1">
      <c r="A283" s="62">
        <v>13</v>
      </c>
      <c r="B283" s="125" t="str">
        <f>'ป.2 (ไทย)'!B283</f>
        <v>16031</v>
      </c>
      <c r="C283" s="123" t="s">
        <v>8</v>
      </c>
      <c r="D283" s="94" t="s">
        <v>1676</v>
      </c>
      <c r="E283" s="97" t="s">
        <v>1677</v>
      </c>
      <c r="F283" s="55" t="str">
        <f>'ป.2 (ไทย)'!F283</f>
        <v>SIRASIT</v>
      </c>
      <c r="G283" s="55" t="str">
        <f>'ป.2 (ไทย)'!G283</f>
        <v>DECHMONGKOLLWATTANA</v>
      </c>
      <c r="H283" s="74"/>
      <c r="I283" s="68"/>
      <c r="J283" s="68"/>
      <c r="K283" s="68"/>
      <c r="L283" s="68"/>
      <c r="M283" s="75"/>
      <c r="N283" s="70"/>
      <c r="O283" s="68"/>
      <c r="P283" s="68"/>
      <c r="Q283" s="68"/>
      <c r="R283" s="68"/>
      <c r="S283" s="75"/>
      <c r="T283" s="76"/>
    </row>
    <row r="284" spans="1:20" ht="15" customHeight="1">
      <c r="A284" s="62">
        <v>14</v>
      </c>
      <c r="B284" s="125" t="str">
        <f>'ป.2 (ไทย)'!B284</f>
        <v>16034</v>
      </c>
      <c r="C284" s="123" t="s">
        <v>8</v>
      </c>
      <c r="D284" s="94" t="s">
        <v>1676</v>
      </c>
      <c r="E284" s="97" t="s">
        <v>1677</v>
      </c>
      <c r="F284" s="55" t="str">
        <f>'ป.2 (ไทย)'!F284</f>
        <v>PIPHAT</v>
      </c>
      <c r="G284" s="55" t="str">
        <f>'ป.2 (ไทย)'!G284</f>
        <v>NITISUNPAWAKOOP</v>
      </c>
      <c r="H284" s="74"/>
      <c r="I284" s="68"/>
      <c r="J284" s="68"/>
      <c r="K284" s="68"/>
      <c r="L284" s="68"/>
      <c r="M284" s="75"/>
      <c r="N284" s="70"/>
      <c r="O284" s="68"/>
      <c r="P284" s="68"/>
      <c r="Q284" s="68"/>
      <c r="R284" s="68"/>
      <c r="S284" s="75"/>
      <c r="T284" s="76"/>
    </row>
    <row r="285" spans="1:20" ht="15" customHeight="1">
      <c r="A285" s="62">
        <v>15</v>
      </c>
      <c r="B285" s="125" t="str">
        <f>'ป.2 (ไทย)'!B285</f>
        <v>16044</v>
      </c>
      <c r="C285" s="123" t="s">
        <v>8</v>
      </c>
      <c r="D285" s="94" t="s">
        <v>1676</v>
      </c>
      <c r="E285" s="97" t="s">
        <v>1677</v>
      </c>
      <c r="F285" s="55" t="str">
        <f>'ป.2 (ไทย)'!F285</f>
        <v>POAPTHORN</v>
      </c>
      <c r="G285" s="55" t="str">
        <f>'ป.2 (ไทย)'!G285</f>
        <v>DANPITAKKUL</v>
      </c>
      <c r="H285" s="74"/>
      <c r="I285" s="68"/>
      <c r="J285" s="68"/>
      <c r="K285" s="68"/>
      <c r="L285" s="68"/>
      <c r="M285" s="75"/>
      <c r="N285" s="70"/>
      <c r="O285" s="68"/>
      <c r="P285" s="68"/>
      <c r="Q285" s="68"/>
      <c r="R285" s="68"/>
      <c r="S285" s="75"/>
      <c r="T285" s="76"/>
    </row>
    <row r="286" spans="1:20" ht="15" customHeight="1">
      <c r="A286" s="62">
        <v>16</v>
      </c>
      <c r="B286" s="125" t="str">
        <f>'ป.2 (ไทย)'!B286</f>
        <v>16046</v>
      </c>
      <c r="C286" s="123" t="s">
        <v>8</v>
      </c>
      <c r="D286" s="94" t="s">
        <v>1676</v>
      </c>
      <c r="E286" s="97" t="s">
        <v>1677</v>
      </c>
      <c r="F286" s="55" t="str">
        <f>'ป.2 (ไทย)'!F286</f>
        <v>NANTANUT</v>
      </c>
      <c r="G286" s="55" t="str">
        <f>'ป.2 (ไทย)'!G286</f>
        <v>TEAMTUMWONG</v>
      </c>
      <c r="H286" s="74"/>
      <c r="I286" s="68"/>
      <c r="J286" s="68"/>
      <c r="K286" s="68"/>
      <c r="L286" s="68"/>
      <c r="M286" s="75"/>
      <c r="N286" s="70"/>
      <c r="O286" s="68"/>
      <c r="P286" s="68"/>
      <c r="Q286" s="68"/>
      <c r="R286" s="68"/>
      <c r="S286" s="75"/>
      <c r="T286" s="76"/>
    </row>
    <row r="287" spans="1:20" ht="15" customHeight="1">
      <c r="A287" s="62">
        <v>17</v>
      </c>
      <c r="B287" s="125" t="str">
        <f>'ป.2 (ไทย)'!B287</f>
        <v>16049</v>
      </c>
      <c r="C287" s="123" t="s">
        <v>8</v>
      </c>
      <c r="D287" s="94" t="s">
        <v>1676</v>
      </c>
      <c r="E287" s="97" t="s">
        <v>1677</v>
      </c>
      <c r="F287" s="55" t="str">
        <f>'ป.2 (ไทย)'!F287</f>
        <v>PHAPHONWAT</v>
      </c>
      <c r="G287" s="55" t="str">
        <f>'ป.2 (ไทย)'!G287</f>
        <v>CHOCKPATTANAKIJ</v>
      </c>
      <c r="H287" s="74"/>
      <c r="I287" s="68"/>
      <c r="J287" s="68"/>
      <c r="K287" s="68"/>
      <c r="L287" s="68"/>
      <c r="M287" s="75"/>
      <c r="N287" s="70"/>
      <c r="O287" s="68"/>
      <c r="P287" s="68"/>
      <c r="Q287" s="68"/>
      <c r="R287" s="68"/>
      <c r="S287" s="75"/>
      <c r="T287" s="76"/>
    </row>
    <row r="288" spans="1:20" ht="15" customHeight="1">
      <c r="A288" s="62">
        <v>18</v>
      </c>
      <c r="B288" s="125" t="str">
        <f>'ป.2 (ไทย)'!B288</f>
        <v>16051</v>
      </c>
      <c r="C288" s="123" t="s">
        <v>8</v>
      </c>
      <c r="D288" s="94" t="s">
        <v>1676</v>
      </c>
      <c r="E288" s="97" t="s">
        <v>1677</v>
      </c>
      <c r="F288" s="55" t="str">
        <f>'ป.2 (ไทย)'!F288</f>
        <v>YODSAPHAT</v>
      </c>
      <c r="G288" s="55" t="str">
        <f>'ป.2 (ไทย)'!G288</f>
        <v>ONRAT</v>
      </c>
      <c r="H288" s="74"/>
      <c r="I288" s="68"/>
      <c r="J288" s="68"/>
      <c r="K288" s="68"/>
      <c r="L288" s="68"/>
      <c r="M288" s="75"/>
      <c r="N288" s="70"/>
      <c r="O288" s="68"/>
      <c r="P288" s="68"/>
      <c r="Q288" s="68"/>
      <c r="R288" s="68"/>
      <c r="S288" s="75"/>
      <c r="T288" s="76"/>
    </row>
    <row r="289" spans="1:20" ht="15" customHeight="1">
      <c r="A289" s="62">
        <v>19</v>
      </c>
      <c r="B289" s="125" t="str">
        <f>'ป.2 (ไทย)'!B289</f>
        <v>16059</v>
      </c>
      <c r="C289" s="123" t="s">
        <v>8</v>
      </c>
      <c r="D289" s="94" t="s">
        <v>1676</v>
      </c>
      <c r="E289" s="97" t="s">
        <v>1677</v>
      </c>
      <c r="F289" s="55" t="str">
        <f>'ป.2 (ไทย)'!F289</f>
        <v>NONTANAT</v>
      </c>
      <c r="G289" s="55" t="str">
        <f>'ป.2 (ไทย)'!G289</f>
        <v>SAMSEELA</v>
      </c>
      <c r="H289" s="74"/>
      <c r="I289" s="68"/>
      <c r="J289" s="68"/>
      <c r="K289" s="68"/>
      <c r="L289" s="68"/>
      <c r="M289" s="75"/>
      <c r="N289" s="70"/>
      <c r="O289" s="68"/>
      <c r="P289" s="68"/>
      <c r="Q289" s="68"/>
      <c r="R289" s="68"/>
      <c r="S289" s="75"/>
      <c r="T289" s="76"/>
    </row>
    <row r="290" spans="1:20" ht="15" customHeight="1">
      <c r="A290" s="62">
        <v>20</v>
      </c>
      <c r="B290" s="125" t="str">
        <f>'ป.2 (ไทย)'!B290</f>
        <v>16062</v>
      </c>
      <c r="C290" s="123" t="s">
        <v>8</v>
      </c>
      <c r="D290" s="94" t="s">
        <v>1676</v>
      </c>
      <c r="E290" s="97" t="s">
        <v>1677</v>
      </c>
      <c r="F290" s="55" t="str">
        <f>'ป.2 (ไทย)'!F290</f>
        <v>PASIN</v>
      </c>
      <c r="G290" s="55" t="str">
        <f>'ป.2 (ไทย)'!G290</f>
        <v>SRISAMUTH</v>
      </c>
      <c r="H290" s="74"/>
      <c r="I290" s="68"/>
      <c r="J290" s="68"/>
      <c r="K290" s="68"/>
      <c r="L290" s="68"/>
      <c r="M290" s="75"/>
      <c r="N290" s="70"/>
      <c r="O290" s="68"/>
      <c r="P290" s="68"/>
      <c r="Q290" s="68"/>
      <c r="R290" s="68"/>
      <c r="S290" s="75"/>
      <c r="T290" s="76"/>
    </row>
    <row r="291" spans="1:20" ht="15" customHeight="1">
      <c r="A291" s="62">
        <v>21</v>
      </c>
      <c r="B291" s="125" t="str">
        <f>'ป.2 (ไทย)'!B291</f>
        <v>16070</v>
      </c>
      <c r="C291" s="123" t="s">
        <v>8</v>
      </c>
      <c r="D291" s="94" t="s">
        <v>1676</v>
      </c>
      <c r="E291" s="97" t="s">
        <v>1677</v>
      </c>
      <c r="F291" s="55" t="str">
        <f>'ป.2 (ไทย)'!F291</f>
        <v>HARIT</v>
      </c>
      <c r="G291" s="55" t="str">
        <f>'ป.2 (ไทย)'!G291</f>
        <v>KIJSAMAKEE</v>
      </c>
      <c r="H291" s="74"/>
      <c r="I291" s="68"/>
      <c r="J291" s="68"/>
      <c r="K291" s="68"/>
      <c r="L291" s="68"/>
      <c r="M291" s="75"/>
      <c r="N291" s="70"/>
      <c r="O291" s="68"/>
      <c r="P291" s="68"/>
      <c r="Q291" s="68"/>
      <c r="R291" s="68"/>
      <c r="S291" s="75"/>
      <c r="T291" s="76"/>
    </row>
    <row r="292" spans="1:20" ht="15" customHeight="1">
      <c r="A292" s="62">
        <v>22</v>
      </c>
      <c r="B292" s="125" t="str">
        <f>'ป.2 (ไทย)'!B292</f>
        <v>16071</v>
      </c>
      <c r="C292" s="123" t="s">
        <v>8</v>
      </c>
      <c r="D292" s="94" t="s">
        <v>1676</v>
      </c>
      <c r="E292" s="97" t="s">
        <v>1677</v>
      </c>
      <c r="F292" s="55" t="str">
        <f>'ป.2 (ไทย)'!F292</f>
        <v>RATCHAPOL</v>
      </c>
      <c r="G292" s="55" t="str">
        <f>'ป.2 (ไทย)'!G292</f>
        <v>THUNGNGOENSIRI</v>
      </c>
      <c r="H292" s="74"/>
      <c r="I292" s="68"/>
      <c r="J292" s="68"/>
      <c r="K292" s="68"/>
      <c r="L292" s="68"/>
      <c r="M292" s="75"/>
      <c r="N292" s="70"/>
      <c r="O292" s="68"/>
      <c r="P292" s="68"/>
      <c r="Q292" s="68"/>
      <c r="R292" s="68"/>
      <c r="S292" s="75"/>
      <c r="T292" s="76"/>
    </row>
    <row r="293" spans="1:20" ht="15" customHeight="1">
      <c r="A293" s="62">
        <v>23</v>
      </c>
      <c r="B293" s="125" t="str">
        <f>'ป.2 (ไทย)'!B293</f>
        <v>16073</v>
      </c>
      <c r="C293" s="123" t="s">
        <v>8</v>
      </c>
      <c r="D293" s="94" t="s">
        <v>1676</v>
      </c>
      <c r="E293" s="97" t="s">
        <v>1677</v>
      </c>
      <c r="F293" s="55" t="str">
        <f>'ป.2 (ไทย)'!F293</f>
        <v>KANTAWAT</v>
      </c>
      <c r="G293" s="55" t="str">
        <f>'ป.2 (ไทย)'!G293</f>
        <v>DONTHONG</v>
      </c>
      <c r="H293" s="74"/>
      <c r="I293" s="68"/>
      <c r="J293" s="68"/>
      <c r="K293" s="68"/>
      <c r="L293" s="68"/>
      <c r="M293" s="75"/>
      <c r="N293" s="70"/>
      <c r="O293" s="68"/>
      <c r="P293" s="68"/>
      <c r="Q293" s="68"/>
      <c r="R293" s="68"/>
      <c r="S293" s="75"/>
      <c r="T293" s="76"/>
    </row>
    <row r="294" spans="1:20" ht="15" customHeight="1">
      <c r="A294" s="62">
        <v>24</v>
      </c>
      <c r="B294" s="125" t="str">
        <f>'ป.2 (ไทย)'!B294</f>
        <v>16081</v>
      </c>
      <c r="C294" s="123" t="s">
        <v>8</v>
      </c>
      <c r="D294" s="94" t="s">
        <v>1676</v>
      </c>
      <c r="E294" s="97" t="s">
        <v>1677</v>
      </c>
      <c r="F294" s="55" t="str">
        <f>'ป.2 (ไทย)'!F294</f>
        <v>KANASSANAN</v>
      </c>
      <c r="G294" s="55" t="str">
        <f>'ป.2 (ไทย)'!G294</f>
        <v>JAROENKAJORNWONG</v>
      </c>
      <c r="H294" s="74"/>
      <c r="I294" s="68"/>
      <c r="J294" s="68"/>
      <c r="K294" s="68"/>
      <c r="L294" s="68"/>
      <c r="M294" s="75"/>
      <c r="N294" s="70"/>
      <c r="O294" s="68"/>
      <c r="P294" s="68"/>
      <c r="Q294" s="68"/>
      <c r="R294" s="68"/>
      <c r="S294" s="75"/>
      <c r="T294" s="76"/>
    </row>
    <row r="295" spans="1:20" ht="15" customHeight="1">
      <c r="A295" s="62">
        <v>25</v>
      </c>
      <c r="B295" s="125" t="str">
        <f>'ป.2 (ไทย)'!B295</f>
        <v>16088</v>
      </c>
      <c r="C295" s="123" t="s">
        <v>8</v>
      </c>
      <c r="D295" s="94" t="s">
        <v>1676</v>
      </c>
      <c r="E295" s="97" t="s">
        <v>1677</v>
      </c>
      <c r="F295" s="55" t="str">
        <f>'ป.2 (ไทย)'!F295</f>
        <v>PEERAKORN</v>
      </c>
      <c r="G295" s="55" t="str">
        <f>'ป.2 (ไทย)'!G295</f>
        <v>PIWATTHANAVANIT</v>
      </c>
      <c r="H295" s="74"/>
      <c r="I295" s="68"/>
      <c r="J295" s="68"/>
      <c r="K295" s="68"/>
      <c r="L295" s="68"/>
      <c r="M295" s="75"/>
      <c r="N295" s="70"/>
      <c r="O295" s="68"/>
      <c r="P295" s="68"/>
      <c r="Q295" s="68"/>
      <c r="R295" s="68"/>
      <c r="S295" s="75"/>
      <c r="T295" s="76"/>
    </row>
    <row r="296" spans="1:20" ht="15" customHeight="1">
      <c r="A296" s="62">
        <v>26</v>
      </c>
      <c r="B296" s="125" t="str">
        <f>'ป.2 (ไทย)'!B296</f>
        <v>16095</v>
      </c>
      <c r="C296" s="123" t="s">
        <v>8</v>
      </c>
      <c r="D296" s="94" t="s">
        <v>1676</v>
      </c>
      <c r="E296" s="97" t="s">
        <v>1677</v>
      </c>
      <c r="F296" s="55" t="str">
        <f>'ป.2 (ไทย)'!F296</f>
        <v>WEERAPHAT</v>
      </c>
      <c r="G296" s="55" t="str">
        <f>'ป.2 (ไทย)'!G296</f>
        <v>SUDJAI</v>
      </c>
      <c r="H296" s="74"/>
      <c r="I296" s="68"/>
      <c r="J296" s="68"/>
      <c r="K296" s="68"/>
      <c r="L296" s="68"/>
      <c r="M296" s="75"/>
      <c r="N296" s="70"/>
      <c r="O296" s="68"/>
      <c r="P296" s="68"/>
      <c r="Q296" s="68"/>
      <c r="R296" s="68"/>
      <c r="S296" s="75"/>
      <c r="T296" s="76"/>
    </row>
    <row r="297" spans="1:20" ht="15" customHeight="1">
      <c r="A297" s="62">
        <v>27</v>
      </c>
      <c r="B297" s="125" t="str">
        <f>'ป.2 (ไทย)'!B297</f>
        <v>16113</v>
      </c>
      <c r="C297" s="123" t="s">
        <v>8</v>
      </c>
      <c r="D297" s="94" t="s">
        <v>1676</v>
      </c>
      <c r="E297" s="97" t="s">
        <v>1677</v>
      </c>
      <c r="F297" s="55" t="str">
        <f>'ป.2 (ไทย)'!F297</f>
        <v>POLPHAWIT</v>
      </c>
      <c r="G297" s="55" t="str">
        <f>'ป.2 (ไทย)'!G297</f>
        <v>CHANTHAWONGSA</v>
      </c>
      <c r="H297" s="74"/>
      <c r="I297" s="68"/>
      <c r="J297" s="68"/>
      <c r="K297" s="68"/>
      <c r="L297" s="68"/>
      <c r="M297" s="75"/>
      <c r="N297" s="70"/>
      <c r="O297" s="68"/>
      <c r="P297" s="68"/>
      <c r="Q297" s="68"/>
      <c r="R297" s="68"/>
      <c r="S297" s="75"/>
      <c r="T297" s="76"/>
    </row>
    <row r="298" spans="1:20" ht="15" customHeight="1">
      <c r="A298" s="62">
        <v>28</v>
      </c>
      <c r="B298" s="125" t="str">
        <f>'ป.2 (ไทย)'!B298</f>
        <v>16114</v>
      </c>
      <c r="C298" s="123" t="s">
        <v>8</v>
      </c>
      <c r="D298" s="94" t="s">
        <v>1676</v>
      </c>
      <c r="E298" s="97" t="s">
        <v>1677</v>
      </c>
      <c r="F298" s="55" t="str">
        <f>'ป.2 (ไทย)'!F298</f>
        <v>ATIPAT</v>
      </c>
      <c r="G298" s="55" t="str">
        <f>'ป.2 (ไทย)'!G298</f>
        <v>PRUTYATEERAKUN</v>
      </c>
      <c r="H298" s="74"/>
      <c r="I298" s="68"/>
      <c r="J298" s="68"/>
      <c r="K298" s="68"/>
      <c r="L298" s="68"/>
      <c r="M298" s="75"/>
      <c r="N298" s="70"/>
      <c r="O298" s="68"/>
      <c r="P298" s="68"/>
      <c r="Q298" s="68"/>
      <c r="R298" s="68"/>
      <c r="S298" s="75"/>
      <c r="T298" s="76"/>
    </row>
    <row r="299" spans="1:20" ht="15" customHeight="1">
      <c r="A299" s="62">
        <v>29</v>
      </c>
      <c r="B299" s="125" t="str">
        <f>'ป.2 (ไทย)'!B299</f>
        <v>16117</v>
      </c>
      <c r="C299" s="123" t="s">
        <v>8</v>
      </c>
      <c r="D299" s="94" t="s">
        <v>1676</v>
      </c>
      <c r="E299" s="97" t="s">
        <v>1677</v>
      </c>
      <c r="F299" s="55" t="str">
        <f>'ป.2 (ไทย)'!F299</f>
        <v>PHAKPHUM</v>
      </c>
      <c r="G299" s="55" t="str">
        <f>'ป.2 (ไทย)'!G299</f>
        <v>DANGRATTANAWONG</v>
      </c>
      <c r="H299" s="74"/>
      <c r="I299" s="68"/>
      <c r="J299" s="68"/>
      <c r="K299" s="68"/>
      <c r="L299" s="68"/>
      <c r="M299" s="75"/>
      <c r="N299" s="70"/>
      <c r="O299" s="68"/>
      <c r="P299" s="68"/>
      <c r="Q299" s="68"/>
      <c r="R299" s="68"/>
      <c r="S299" s="75"/>
      <c r="T299" s="76"/>
    </row>
    <row r="300" spans="1:20" ht="15" customHeight="1">
      <c r="A300" s="62">
        <v>30</v>
      </c>
      <c r="B300" s="125" t="str">
        <f>'ป.2 (ไทย)'!B300</f>
        <v>16135</v>
      </c>
      <c r="C300" s="123" t="s">
        <v>8</v>
      </c>
      <c r="D300" s="94" t="s">
        <v>1676</v>
      </c>
      <c r="E300" s="97" t="s">
        <v>1677</v>
      </c>
      <c r="F300" s="55" t="str">
        <f>'ป.2 (ไทย)'!F300</f>
        <v>THANAWIN</v>
      </c>
      <c r="G300" s="55" t="str">
        <f>'ป.2 (ไทย)'!G300</f>
        <v>SAKDHIPHATTARAKUL</v>
      </c>
      <c r="H300" s="74"/>
      <c r="I300" s="68"/>
      <c r="J300" s="68"/>
      <c r="K300" s="68"/>
      <c r="L300" s="68"/>
      <c r="M300" s="75"/>
      <c r="N300" s="70"/>
      <c r="O300" s="68"/>
      <c r="P300" s="68"/>
      <c r="Q300" s="68"/>
      <c r="R300" s="68"/>
      <c r="S300" s="75"/>
      <c r="T300" s="76"/>
    </row>
    <row r="301" spans="1:20" ht="15" customHeight="1">
      <c r="A301" s="62">
        <v>31</v>
      </c>
      <c r="B301" s="125" t="str">
        <f>'ป.2 (ไทย)'!B301</f>
        <v>16149</v>
      </c>
      <c r="C301" s="123" t="s">
        <v>8</v>
      </c>
      <c r="D301" s="94" t="s">
        <v>1676</v>
      </c>
      <c r="E301" s="97" t="s">
        <v>1677</v>
      </c>
      <c r="F301" s="55" t="str">
        <f>'ป.2 (ไทย)'!F301</f>
        <v>TANAPAT</v>
      </c>
      <c r="G301" s="55" t="str">
        <f>'ป.2 (ไทย)'!G301</f>
        <v>NAKWANGSAI</v>
      </c>
      <c r="H301" s="74"/>
      <c r="I301" s="68"/>
      <c r="J301" s="68"/>
      <c r="K301" s="68"/>
      <c r="L301" s="68"/>
      <c r="M301" s="75"/>
      <c r="N301" s="70"/>
      <c r="O301" s="68"/>
      <c r="P301" s="68"/>
      <c r="Q301" s="68"/>
      <c r="R301" s="68"/>
      <c r="S301" s="75"/>
      <c r="T301" s="76"/>
    </row>
    <row r="302" spans="1:20" ht="15" customHeight="1">
      <c r="A302" s="62">
        <v>32</v>
      </c>
      <c r="B302" s="125" t="str">
        <f>'ป.2 (ไทย)'!B302</f>
        <v>16151</v>
      </c>
      <c r="C302" s="123" t="s">
        <v>8</v>
      </c>
      <c r="D302" s="94" t="s">
        <v>1676</v>
      </c>
      <c r="E302" s="97" t="s">
        <v>1677</v>
      </c>
      <c r="F302" s="55" t="str">
        <f>'ป.2 (ไทย)'!F302</f>
        <v>HARITCHAPOL</v>
      </c>
      <c r="G302" s="55" t="str">
        <f>'ป.2 (ไทย)'!G302</f>
        <v>ANANTAPONG</v>
      </c>
      <c r="H302" s="74"/>
      <c r="I302" s="68"/>
      <c r="J302" s="68"/>
      <c r="K302" s="68"/>
      <c r="L302" s="68"/>
      <c r="M302" s="75"/>
      <c r="N302" s="70"/>
      <c r="O302" s="68"/>
      <c r="P302" s="68"/>
      <c r="Q302" s="68"/>
      <c r="R302" s="68"/>
      <c r="S302" s="75"/>
      <c r="T302" s="76"/>
    </row>
    <row r="303" spans="1:20" ht="15" customHeight="1">
      <c r="A303" s="62">
        <v>33</v>
      </c>
      <c r="B303" s="125">
        <f>'ป.2 (ไทย)'!B303</f>
        <v>16160</v>
      </c>
      <c r="C303" s="123" t="s">
        <v>8</v>
      </c>
      <c r="D303" s="94" t="s">
        <v>1676</v>
      </c>
      <c r="E303" s="97" t="s">
        <v>1677</v>
      </c>
      <c r="F303" s="55" t="str">
        <f>'ป.2 (ไทย)'!F303</f>
        <v>JAMIKORN</v>
      </c>
      <c r="G303" s="55" t="str">
        <f>'ป.2 (ไทย)'!G303</f>
        <v>ANUJAN</v>
      </c>
      <c r="H303" s="74"/>
      <c r="I303" s="68"/>
      <c r="J303" s="68"/>
      <c r="K303" s="68"/>
      <c r="L303" s="68"/>
      <c r="M303" s="75"/>
      <c r="N303" s="70"/>
      <c r="O303" s="68"/>
      <c r="P303" s="68"/>
      <c r="Q303" s="68"/>
      <c r="R303" s="68"/>
      <c r="S303" s="75"/>
      <c r="T303" s="76"/>
    </row>
    <row r="304" spans="1:20" ht="15" customHeight="1">
      <c r="A304" s="62">
        <v>34</v>
      </c>
      <c r="B304" s="125">
        <f>'ป.2 (ไทย)'!B304</f>
        <v>16173</v>
      </c>
      <c r="C304" s="123" t="s">
        <v>8</v>
      </c>
      <c r="D304" s="94" t="s">
        <v>1676</v>
      </c>
      <c r="E304" s="97" t="s">
        <v>1677</v>
      </c>
      <c r="F304" s="55" t="str">
        <f>'ป.2 (ไทย)'!F304</f>
        <v>GENENA</v>
      </c>
      <c r="G304" s="55" t="str">
        <f>'ป.2 (ไทย)'!G304</f>
        <v>TAITHIPCHAROENCHAI</v>
      </c>
      <c r="H304" s="74"/>
      <c r="I304" s="68"/>
      <c r="J304" s="68"/>
      <c r="K304" s="68"/>
      <c r="L304" s="68"/>
      <c r="M304" s="75"/>
      <c r="N304" s="70"/>
      <c r="O304" s="68"/>
      <c r="P304" s="68"/>
      <c r="Q304" s="68"/>
      <c r="R304" s="68"/>
      <c r="S304" s="75"/>
      <c r="T304" s="76"/>
    </row>
    <row r="305" spans="1:20" ht="15" customHeight="1">
      <c r="A305" s="62">
        <v>35</v>
      </c>
      <c r="B305" s="125">
        <f>'ป.2 (ไทย)'!B305</f>
        <v>16179</v>
      </c>
      <c r="C305" s="123" t="s">
        <v>8</v>
      </c>
      <c r="D305" s="94" t="s">
        <v>1676</v>
      </c>
      <c r="E305" s="97" t="s">
        <v>1677</v>
      </c>
      <c r="F305" s="55" t="str">
        <f>'ป.2 (ไทย)'!F305</f>
        <v>KRISTAPAS</v>
      </c>
      <c r="G305" s="55" t="str">
        <f>'ป.2 (ไทย)'!G305</f>
        <v>CHOMCHUEN</v>
      </c>
      <c r="H305" s="74"/>
      <c r="I305" s="68"/>
      <c r="J305" s="68"/>
      <c r="K305" s="68"/>
      <c r="L305" s="68"/>
      <c r="M305" s="75"/>
      <c r="N305" s="70"/>
      <c r="O305" s="68"/>
      <c r="P305" s="68"/>
      <c r="Q305" s="68"/>
      <c r="R305" s="68"/>
      <c r="S305" s="75"/>
      <c r="T305" s="76"/>
    </row>
    <row r="306" spans="1:20" ht="15" customHeight="1">
      <c r="A306" s="62">
        <v>36</v>
      </c>
      <c r="B306" s="125">
        <f>'ป.2 (ไทย)'!B306</f>
        <v>16193</v>
      </c>
      <c r="C306" s="123" t="s">
        <v>8</v>
      </c>
      <c r="D306" s="94" t="s">
        <v>1676</v>
      </c>
      <c r="E306" s="97" t="s">
        <v>1677</v>
      </c>
      <c r="F306" s="55" t="str">
        <f>'ป.2 (ไทย)'!F306</f>
        <v>JILAPEEPAT</v>
      </c>
      <c r="G306" s="55" t="str">
        <f>'ป.2 (ไทย)'!G306</f>
        <v>KHAMJAI</v>
      </c>
      <c r="H306" s="74"/>
      <c r="I306" s="68"/>
      <c r="J306" s="68"/>
      <c r="K306" s="68"/>
      <c r="L306" s="68"/>
      <c r="M306" s="75"/>
      <c r="N306" s="70"/>
      <c r="O306" s="68"/>
      <c r="P306" s="68"/>
      <c r="Q306" s="68"/>
      <c r="R306" s="68"/>
      <c r="S306" s="75"/>
      <c r="T306" s="76"/>
    </row>
    <row r="307" spans="1:20" ht="15" customHeight="1">
      <c r="A307" s="62">
        <v>37</v>
      </c>
      <c r="B307" s="125">
        <f>'ป.2 (ไทย)'!B307</f>
        <v>16196</v>
      </c>
      <c r="C307" s="123" t="s">
        <v>8</v>
      </c>
      <c r="D307" s="94" t="s">
        <v>1676</v>
      </c>
      <c r="E307" s="97" t="s">
        <v>1677</v>
      </c>
      <c r="F307" s="55" t="str">
        <f>'ป.2 (ไทย)'!F307</f>
        <v>NUNTHAPHOP</v>
      </c>
      <c r="G307" s="55" t="str">
        <f>'ป.2 (ไทย)'!G307</f>
        <v>RODTHIM</v>
      </c>
      <c r="H307" s="74"/>
      <c r="I307" s="68"/>
      <c r="J307" s="68"/>
      <c r="K307" s="68"/>
      <c r="L307" s="68"/>
      <c r="M307" s="75"/>
      <c r="N307" s="70"/>
      <c r="O307" s="68"/>
      <c r="P307" s="68"/>
      <c r="Q307" s="68"/>
      <c r="R307" s="68"/>
      <c r="S307" s="75"/>
      <c r="T307" s="76"/>
    </row>
    <row r="308" spans="1:20" ht="15" customHeight="1">
      <c r="A308" s="62">
        <v>38</v>
      </c>
      <c r="B308" s="125">
        <f>'ป.2 (ไทย)'!B308</f>
        <v>16200</v>
      </c>
      <c r="C308" s="123" t="s">
        <v>8</v>
      </c>
      <c r="D308" s="94" t="s">
        <v>1676</v>
      </c>
      <c r="E308" s="97" t="s">
        <v>1677</v>
      </c>
      <c r="F308" s="55" t="str">
        <f>'ป.2 (ไทย)'!F308</f>
        <v>POONNAPAT</v>
      </c>
      <c r="G308" s="55" t="str">
        <f>'ป.2 (ไทย)'!G308</f>
        <v>CHEN</v>
      </c>
      <c r="H308" s="74"/>
      <c r="I308" s="68"/>
      <c r="J308" s="68"/>
      <c r="K308" s="68"/>
      <c r="L308" s="68"/>
      <c r="M308" s="75"/>
      <c r="N308" s="70"/>
      <c r="O308" s="68"/>
      <c r="P308" s="68"/>
      <c r="Q308" s="68"/>
      <c r="R308" s="68"/>
      <c r="S308" s="75"/>
      <c r="T308" s="76"/>
    </row>
    <row r="309" spans="1:20" ht="15" customHeight="1">
      <c r="A309" s="62">
        <v>39</v>
      </c>
      <c r="B309" s="125">
        <f>'ป.2 (ไทย)'!B309</f>
        <v>16201</v>
      </c>
      <c r="C309" s="123" t="s">
        <v>8</v>
      </c>
      <c r="D309" s="94" t="s">
        <v>1676</v>
      </c>
      <c r="E309" s="97" t="s">
        <v>1677</v>
      </c>
      <c r="F309" s="55" t="str">
        <f>'ป.2 (ไทย)'!F309</f>
        <v>THANATUS</v>
      </c>
      <c r="G309" s="55" t="str">
        <f>'ป.2 (ไทย)'!G309</f>
        <v>NINDASRI</v>
      </c>
      <c r="H309" s="74"/>
      <c r="I309" s="68"/>
      <c r="J309" s="68"/>
      <c r="K309" s="68"/>
      <c r="L309" s="68"/>
      <c r="M309" s="75"/>
      <c r="N309" s="70"/>
      <c r="O309" s="68"/>
      <c r="P309" s="68"/>
      <c r="Q309" s="68"/>
      <c r="R309" s="68"/>
      <c r="S309" s="75"/>
      <c r="T309" s="76"/>
    </row>
    <row r="310" spans="1:20" ht="15" customHeight="1">
      <c r="A310" s="62">
        <v>40</v>
      </c>
      <c r="B310" s="125">
        <f>'ป.2 (ไทย)'!B310</f>
        <v>16204</v>
      </c>
      <c r="C310" s="123" t="s">
        <v>8</v>
      </c>
      <c r="D310" s="94" t="s">
        <v>1676</v>
      </c>
      <c r="E310" s="97" t="s">
        <v>1677</v>
      </c>
      <c r="F310" s="55" t="str">
        <f>'ป.2 (ไทย)'!F310</f>
        <v>ATTHAPOJ</v>
      </c>
      <c r="G310" s="55" t="str">
        <f>'ป.2 (ไทย)'!G310</f>
        <v>YOOSA-ART</v>
      </c>
      <c r="H310" s="74"/>
      <c r="I310" s="68"/>
      <c r="J310" s="68"/>
      <c r="K310" s="68"/>
      <c r="L310" s="68"/>
      <c r="M310" s="75"/>
      <c r="N310" s="70"/>
      <c r="O310" s="68"/>
      <c r="P310" s="68"/>
      <c r="Q310" s="68"/>
      <c r="R310" s="68"/>
      <c r="S310" s="75"/>
      <c r="T310" s="76"/>
    </row>
    <row r="311" spans="1:20" ht="15" customHeight="1">
      <c r="A311" s="62">
        <v>41</v>
      </c>
      <c r="B311" s="125">
        <f>'ป.2 (ไทย)'!B311</f>
        <v>16206</v>
      </c>
      <c r="C311" s="123" t="s">
        <v>8</v>
      </c>
      <c r="D311" s="94" t="s">
        <v>1676</v>
      </c>
      <c r="E311" s="97" t="s">
        <v>1677</v>
      </c>
      <c r="F311" s="55" t="str">
        <f>'ป.2 (ไทย)'!F311</f>
        <v>TAECHIT</v>
      </c>
      <c r="G311" s="55" t="str">
        <f>'ป.2 (ไทย)'!G311</f>
        <v>MAHATAWINSATAN</v>
      </c>
      <c r="H311" s="74"/>
      <c r="I311" s="68"/>
      <c r="J311" s="68"/>
      <c r="K311" s="68"/>
      <c r="L311" s="68"/>
      <c r="M311" s="75"/>
      <c r="N311" s="70"/>
      <c r="O311" s="68"/>
      <c r="P311" s="68"/>
      <c r="Q311" s="68"/>
      <c r="R311" s="68"/>
      <c r="S311" s="75"/>
      <c r="T311" s="76"/>
    </row>
    <row r="312" spans="1:20" ht="15" customHeight="1">
      <c r="A312" s="62">
        <v>42</v>
      </c>
      <c r="B312" s="125">
        <f>'ป.2 (ไทย)'!B312</f>
        <v>16211</v>
      </c>
      <c r="C312" s="123" t="s">
        <v>8</v>
      </c>
      <c r="D312" s="94" t="s">
        <v>1676</v>
      </c>
      <c r="E312" s="97" t="s">
        <v>1677</v>
      </c>
      <c r="F312" s="55" t="str">
        <f>'ป.2 (ไทย)'!F312</f>
        <v>ANOP</v>
      </c>
      <c r="G312" s="55" t="str">
        <f>'ป.2 (ไทย)'!G312</f>
        <v>MAPASATHURO</v>
      </c>
      <c r="H312" s="74"/>
      <c r="I312" s="68"/>
      <c r="J312" s="68"/>
      <c r="K312" s="68"/>
      <c r="L312" s="68"/>
      <c r="M312" s="75"/>
      <c r="N312" s="70"/>
      <c r="O312" s="68"/>
      <c r="P312" s="68"/>
      <c r="Q312" s="68"/>
      <c r="R312" s="68"/>
      <c r="S312" s="75"/>
      <c r="T312" s="76"/>
    </row>
    <row r="313" spans="1:20" ht="15" customHeight="1">
      <c r="A313" s="62">
        <v>43</v>
      </c>
      <c r="B313" s="125">
        <f>'ป.2 (ไทย)'!B313</f>
        <v>16213</v>
      </c>
      <c r="C313" s="123" t="s">
        <v>8</v>
      </c>
      <c r="D313" s="94" t="s">
        <v>1676</v>
      </c>
      <c r="E313" s="97" t="s">
        <v>1677</v>
      </c>
      <c r="F313" s="55" t="str">
        <f>'ป.2 (ไทย)'!F313</f>
        <v>THEERADON</v>
      </c>
      <c r="G313" s="55" t="str">
        <f>'ป.2 (ไทย)'!G313</f>
        <v>ZOU</v>
      </c>
      <c r="H313" s="74"/>
      <c r="I313" s="68"/>
      <c r="J313" s="68"/>
      <c r="K313" s="68"/>
      <c r="L313" s="68"/>
      <c r="M313" s="75"/>
      <c r="N313" s="70"/>
      <c r="O313" s="68"/>
      <c r="P313" s="68"/>
      <c r="Q313" s="68"/>
      <c r="R313" s="68"/>
      <c r="S313" s="75"/>
      <c r="T313" s="76"/>
    </row>
    <row r="314" spans="1:20" ht="15" customHeight="1">
      <c r="A314" s="62">
        <v>44</v>
      </c>
      <c r="B314" s="125">
        <f>'ป.2 (ไทย)'!B314</f>
        <v>16218</v>
      </c>
      <c r="C314" s="123" t="s">
        <v>8</v>
      </c>
      <c r="D314" s="94" t="s">
        <v>1676</v>
      </c>
      <c r="E314" s="97" t="s">
        <v>1677</v>
      </c>
      <c r="F314" s="55" t="str">
        <f>'ป.2 (ไทย)'!F314</f>
        <v>KLAPHAVIT</v>
      </c>
      <c r="G314" s="55" t="str">
        <f>'ป.2 (ไทย)'!G314</f>
        <v>SINSOMBOONCHOK</v>
      </c>
      <c r="H314" s="74"/>
      <c r="I314" s="68"/>
      <c r="J314" s="68"/>
      <c r="K314" s="68"/>
      <c r="L314" s="68"/>
      <c r="M314" s="75"/>
      <c r="N314" s="70"/>
      <c r="O314" s="68"/>
      <c r="P314" s="68"/>
      <c r="Q314" s="68"/>
      <c r="R314" s="68"/>
      <c r="S314" s="75"/>
      <c r="T314" s="76"/>
    </row>
    <row r="315" spans="1:20" ht="15" customHeight="1">
      <c r="A315" s="62">
        <v>45</v>
      </c>
      <c r="B315" s="125">
        <f>'ป.2 (ไทย)'!B315</f>
        <v>16220</v>
      </c>
      <c r="C315" s="123" t="s">
        <v>8</v>
      </c>
      <c r="D315" s="94" t="s">
        <v>1676</v>
      </c>
      <c r="E315" s="97" t="s">
        <v>1677</v>
      </c>
      <c r="F315" s="55" t="str">
        <f>'ป.2 (ไทย)'!F315</f>
        <v>CHEEWATTHANAI</v>
      </c>
      <c r="G315" s="55" t="str">
        <f>'ป.2 (ไทย)'!G315</f>
        <v>LERTPANYATHAM</v>
      </c>
      <c r="H315" s="74"/>
      <c r="I315" s="68"/>
      <c r="J315" s="68"/>
      <c r="K315" s="68"/>
      <c r="L315" s="68"/>
      <c r="M315" s="75"/>
      <c r="N315" s="70"/>
      <c r="O315" s="68"/>
      <c r="P315" s="68"/>
      <c r="Q315" s="68"/>
      <c r="R315" s="68"/>
      <c r="S315" s="75"/>
      <c r="T315" s="76"/>
    </row>
    <row r="316" spans="1:20" ht="15" customHeight="1">
      <c r="A316" s="62">
        <v>46</v>
      </c>
      <c r="B316" s="125">
        <f>'ป.2 (ไทย)'!B316</f>
        <v>16236</v>
      </c>
      <c r="C316" s="123" t="s">
        <v>8</v>
      </c>
      <c r="D316" s="94" t="s">
        <v>1676</v>
      </c>
      <c r="E316" s="97" t="s">
        <v>1677</v>
      </c>
      <c r="F316" s="55" t="str">
        <f>'ป.2 (ไทย)'!F316</f>
        <v>PEERAPAT</v>
      </c>
      <c r="G316" s="55" t="str">
        <f>'ป.2 (ไทย)'!G316</f>
        <v>TECHAMONGKALAPIWAT</v>
      </c>
      <c r="H316" s="74"/>
      <c r="I316" s="68"/>
      <c r="J316" s="68"/>
      <c r="K316" s="68"/>
      <c r="L316" s="68"/>
      <c r="M316" s="75"/>
      <c r="N316" s="70"/>
      <c r="O316" s="68"/>
      <c r="P316" s="68"/>
      <c r="Q316" s="68"/>
      <c r="R316" s="68"/>
      <c r="S316" s="75"/>
      <c r="T316" s="76"/>
    </row>
    <row r="317" spans="1:20" ht="15" customHeight="1">
      <c r="A317" s="62">
        <v>47</v>
      </c>
      <c r="B317" s="125" t="str">
        <f>'ป.2 (ไทย)'!B317</f>
        <v>16290</v>
      </c>
      <c r="C317" s="123" t="s">
        <v>8</v>
      </c>
      <c r="D317" s="94" t="s">
        <v>1676</v>
      </c>
      <c r="E317" s="97" t="s">
        <v>1677</v>
      </c>
      <c r="F317" s="55" t="str">
        <f>'ป.2 (ไทย)'!F317</f>
        <v>WEERAYUT</v>
      </c>
      <c r="G317" s="55" t="str">
        <f>'ป.2 (ไทย)'!G317</f>
        <v>BUTNAK</v>
      </c>
      <c r="H317" s="74"/>
      <c r="I317" s="68"/>
      <c r="J317" s="68"/>
      <c r="K317" s="68"/>
      <c r="L317" s="68"/>
      <c r="M317" s="75"/>
      <c r="N317" s="70"/>
      <c r="O317" s="68"/>
      <c r="P317" s="68"/>
      <c r="Q317" s="68"/>
      <c r="R317" s="68"/>
      <c r="S317" s="75"/>
      <c r="T317" s="76"/>
    </row>
    <row r="318" spans="1:20" ht="15" customHeight="1">
      <c r="A318" s="62">
        <v>48</v>
      </c>
      <c r="B318" s="125">
        <f>'ป.2 (ไทย)'!B318</f>
        <v>16292</v>
      </c>
      <c r="C318" s="123" t="s">
        <v>8</v>
      </c>
      <c r="D318" s="94" t="s">
        <v>1676</v>
      </c>
      <c r="E318" s="97" t="s">
        <v>1677</v>
      </c>
      <c r="F318" s="55" t="str">
        <f>'ป.2 (ไทย)'!F318</f>
        <v>SURASIT</v>
      </c>
      <c r="G318" s="55" t="str">
        <f>'ป.2 (ไทย)'!G318</f>
        <v>SRISART</v>
      </c>
      <c r="H318" s="74"/>
      <c r="I318" s="68"/>
      <c r="J318" s="68"/>
      <c r="K318" s="68"/>
      <c r="L318" s="68"/>
      <c r="M318" s="75"/>
      <c r="N318" s="70"/>
      <c r="O318" s="68"/>
      <c r="P318" s="68"/>
      <c r="Q318" s="68"/>
      <c r="R318" s="68"/>
      <c r="S318" s="75"/>
      <c r="T318" s="76"/>
    </row>
    <row r="319" spans="1:20" ht="15" customHeight="1">
      <c r="A319" s="62">
        <v>49</v>
      </c>
      <c r="B319" s="125">
        <f>'ป.2 (ไทย)'!B319</f>
        <v>16297</v>
      </c>
      <c r="C319" s="123" t="s">
        <v>8</v>
      </c>
      <c r="D319" s="94" t="s">
        <v>1676</v>
      </c>
      <c r="E319" s="97" t="s">
        <v>1677</v>
      </c>
      <c r="F319" s="55" t="str">
        <f>'ป.2 (ไทย)'!F319</f>
        <v>ITTIPAT</v>
      </c>
      <c r="G319" s="55" t="str">
        <f>'ป.2 (ไทย)'!G319</f>
        <v>KEETANASOMBUT</v>
      </c>
      <c r="H319" s="74"/>
      <c r="I319" s="68"/>
      <c r="J319" s="68"/>
      <c r="K319" s="68"/>
      <c r="L319" s="68"/>
      <c r="M319" s="75"/>
      <c r="N319" s="70"/>
      <c r="O319" s="68"/>
      <c r="P319" s="68"/>
      <c r="Q319" s="68"/>
      <c r="R319" s="68"/>
      <c r="S319" s="75"/>
      <c r="T319" s="76"/>
    </row>
    <row r="320" spans="1:20" ht="15" customHeight="1">
      <c r="A320" s="62">
        <v>50</v>
      </c>
      <c r="B320" s="125">
        <f>'ป.2 (ไทย)'!B320</f>
        <v>16309</v>
      </c>
      <c r="C320" s="123" t="s">
        <v>8</v>
      </c>
      <c r="D320" s="94" t="s">
        <v>1676</v>
      </c>
      <c r="E320" s="97" t="s">
        <v>1677</v>
      </c>
      <c r="F320" s="55" t="str">
        <f>'ป.2 (ไทย)'!F320</f>
        <v>WUTTICHAI</v>
      </c>
      <c r="G320" s="55" t="str">
        <f>'ป.2 (ไทย)'!G320</f>
        <v>NOISO</v>
      </c>
      <c r="H320" s="74"/>
      <c r="I320" s="68"/>
      <c r="J320" s="68"/>
      <c r="K320" s="68"/>
      <c r="L320" s="68"/>
      <c r="M320" s="75"/>
      <c r="N320" s="70"/>
      <c r="O320" s="68"/>
      <c r="P320" s="68"/>
      <c r="Q320" s="68"/>
      <c r="R320" s="68"/>
      <c r="S320" s="75"/>
      <c r="T320" s="76"/>
    </row>
    <row r="321" spans="1:20" ht="15" customHeight="1">
      <c r="A321" s="62">
        <v>51</v>
      </c>
      <c r="B321" s="125">
        <f>'ป.2 (ไทย)'!B321</f>
        <v>16325</v>
      </c>
      <c r="C321" s="123" t="s">
        <v>8</v>
      </c>
      <c r="D321" s="94" t="s">
        <v>1676</v>
      </c>
      <c r="E321" s="97" t="s">
        <v>1677</v>
      </c>
      <c r="F321" s="55" t="str">
        <f>'ป.2 (ไทย)'!F321</f>
        <v>SORAWIT</v>
      </c>
      <c r="G321" s="55" t="str">
        <f>'ป.2 (ไทย)'!G321</f>
        <v>SUKSAN</v>
      </c>
      <c r="H321" s="74"/>
      <c r="I321" s="68"/>
      <c r="J321" s="68"/>
      <c r="K321" s="68"/>
      <c r="L321" s="68"/>
      <c r="M321" s="75"/>
      <c r="N321" s="70"/>
      <c r="O321" s="68"/>
      <c r="P321" s="68"/>
      <c r="Q321" s="68"/>
      <c r="R321" s="68"/>
      <c r="S321" s="75"/>
      <c r="T321" s="76"/>
    </row>
    <row r="322" spans="1:20" ht="15" customHeight="1">
      <c r="A322" s="62">
        <v>52</v>
      </c>
      <c r="B322" s="125">
        <f>'ป.2 (ไทย)'!B322</f>
        <v>16493</v>
      </c>
      <c r="C322" s="123" t="s">
        <v>8</v>
      </c>
      <c r="D322" s="94" t="s">
        <v>1676</v>
      </c>
      <c r="E322" s="97" t="s">
        <v>1677</v>
      </c>
      <c r="F322" s="55" t="str">
        <f>'ป.2 (ไทย)'!F322</f>
        <v>AUTHKLANUTT</v>
      </c>
      <c r="G322" s="55" t="str">
        <f>'ป.2 (ไทย)'!G322</f>
        <v>SREESOMPHOJTE</v>
      </c>
      <c r="H322" s="95"/>
      <c r="I322" s="68"/>
      <c r="J322" s="68"/>
      <c r="K322" s="68"/>
      <c r="L322" s="68"/>
      <c r="M322" s="75"/>
      <c r="N322" s="70"/>
      <c r="O322" s="68"/>
      <c r="P322" s="68"/>
      <c r="Q322" s="68"/>
      <c r="R322" s="68"/>
      <c r="S322" s="75"/>
      <c r="T322" s="76"/>
    </row>
    <row r="323" spans="1:20" ht="15" customHeight="1">
      <c r="A323" s="62">
        <v>53</v>
      </c>
      <c r="B323" s="125">
        <f>'ป.2 (ไทย)'!B323</f>
        <v>17123</v>
      </c>
      <c r="C323" s="123" t="s">
        <v>8</v>
      </c>
      <c r="D323" s="94" t="s">
        <v>1676</v>
      </c>
      <c r="E323" s="97" t="s">
        <v>1677</v>
      </c>
      <c r="F323" s="55" t="str">
        <f>'ป.2 (ไทย)'!F323</f>
        <v>PAVONPUD</v>
      </c>
      <c r="G323" s="55" t="str">
        <f>'ป.2 (ไทย)'!G323</f>
        <v>SUNGMUANGKRUNG</v>
      </c>
      <c r="H323" s="74"/>
      <c r="I323" s="68"/>
      <c r="J323" s="68"/>
      <c r="K323" s="68"/>
      <c r="L323" s="68"/>
      <c r="M323" s="75"/>
      <c r="N323" s="70"/>
      <c r="O323" s="68"/>
      <c r="P323" s="68"/>
      <c r="Q323" s="68"/>
      <c r="R323" s="68"/>
      <c r="S323" s="75"/>
      <c r="T323" s="76"/>
    </row>
    <row r="324" spans="1:20" ht="15" customHeight="1">
      <c r="A324" s="62">
        <v>54</v>
      </c>
      <c r="B324" s="17"/>
      <c r="C324" s="123"/>
      <c r="D324" s="94"/>
      <c r="E324" s="97"/>
      <c r="F324" s="94"/>
      <c r="G324" s="94"/>
      <c r="H324" s="74"/>
      <c r="I324" s="68"/>
      <c r="J324" s="68"/>
      <c r="K324" s="68"/>
      <c r="L324" s="68"/>
      <c r="M324" s="75"/>
      <c r="N324" s="70"/>
      <c r="O324" s="68"/>
      <c r="P324" s="68"/>
      <c r="Q324" s="68"/>
      <c r="R324" s="68"/>
      <c r="S324" s="75"/>
      <c r="T324" s="76"/>
    </row>
    <row r="325" spans="1:20" ht="15" customHeight="1">
      <c r="A325" s="62">
        <v>55</v>
      </c>
      <c r="B325" s="17"/>
      <c r="C325" s="123"/>
      <c r="D325" s="94"/>
      <c r="E325" s="97"/>
      <c r="F325" s="94"/>
      <c r="G325" s="94"/>
      <c r="H325" s="74"/>
      <c r="I325" s="68"/>
      <c r="J325" s="68"/>
      <c r="K325" s="68"/>
      <c r="L325" s="68"/>
      <c r="M325" s="75"/>
      <c r="N325" s="70"/>
      <c r="O325" s="68"/>
      <c r="P325" s="68"/>
      <c r="Q325" s="68"/>
      <c r="R325" s="68"/>
      <c r="S325" s="75"/>
      <c r="T325" s="76"/>
    </row>
    <row r="326" spans="1:20" ht="15" customHeight="1">
      <c r="A326" s="62">
        <v>56</v>
      </c>
      <c r="B326" s="17"/>
      <c r="C326" s="123"/>
      <c r="D326" s="94"/>
      <c r="E326" s="97"/>
      <c r="F326" s="94"/>
      <c r="G326" s="94"/>
      <c r="H326" s="74"/>
      <c r="I326" s="68"/>
      <c r="J326" s="68"/>
      <c r="K326" s="68"/>
      <c r="L326" s="68"/>
      <c r="M326" s="75"/>
      <c r="N326" s="70"/>
      <c r="O326" s="68"/>
      <c r="P326" s="68"/>
      <c r="Q326" s="68"/>
      <c r="R326" s="68"/>
      <c r="S326" s="75"/>
      <c r="T326" s="76"/>
    </row>
    <row r="327" spans="1:20" ht="15" customHeight="1">
      <c r="A327" s="62">
        <v>57</v>
      </c>
      <c r="B327" s="17"/>
      <c r="C327" s="123"/>
      <c r="D327" s="94"/>
      <c r="E327" s="97"/>
      <c r="F327" s="94"/>
      <c r="G327" s="94"/>
      <c r="H327" s="74"/>
      <c r="I327" s="68"/>
      <c r="J327" s="68"/>
      <c r="K327" s="68"/>
      <c r="L327" s="68"/>
      <c r="M327" s="75"/>
      <c r="N327" s="70"/>
      <c r="O327" s="68"/>
      <c r="P327" s="68"/>
      <c r="Q327" s="68"/>
      <c r="R327" s="68"/>
      <c r="S327" s="75"/>
      <c r="T327" s="76"/>
    </row>
    <row r="328" spans="1:20" ht="15" customHeight="1">
      <c r="A328" s="62">
        <v>58</v>
      </c>
      <c r="B328" s="17"/>
      <c r="C328" s="123"/>
      <c r="D328" s="94"/>
      <c r="E328" s="97"/>
      <c r="F328" s="94"/>
      <c r="G328" s="94"/>
      <c r="H328" s="74"/>
      <c r="I328" s="68"/>
      <c r="J328" s="68"/>
      <c r="K328" s="68"/>
      <c r="L328" s="68"/>
      <c r="M328" s="75"/>
      <c r="N328" s="70"/>
      <c r="O328" s="68"/>
      <c r="P328" s="68"/>
      <c r="Q328" s="68"/>
      <c r="R328" s="68"/>
      <c r="S328" s="75"/>
      <c r="T328" s="76"/>
    </row>
    <row r="329" spans="1:20" ht="15" customHeight="1">
      <c r="A329" s="62">
        <v>59</v>
      </c>
      <c r="B329" s="17"/>
      <c r="C329" s="123"/>
      <c r="D329" s="94"/>
      <c r="E329" s="97"/>
      <c r="F329" s="94"/>
      <c r="G329" s="94"/>
      <c r="H329" s="74"/>
      <c r="I329" s="68"/>
      <c r="J329" s="68"/>
      <c r="K329" s="68"/>
      <c r="L329" s="68"/>
      <c r="M329" s="75"/>
      <c r="N329" s="70"/>
      <c r="O329" s="68"/>
      <c r="P329" s="68"/>
      <c r="Q329" s="68"/>
      <c r="R329" s="68"/>
      <c r="S329" s="75"/>
      <c r="T329" s="76"/>
    </row>
    <row r="330" spans="1:20" ht="15" customHeight="1" thickBot="1">
      <c r="A330" s="98">
        <v>60</v>
      </c>
      <c r="B330" s="99"/>
      <c r="C330" s="124"/>
      <c r="D330" s="101"/>
      <c r="E330" s="102"/>
      <c r="F330" s="101"/>
      <c r="G330" s="101"/>
      <c r="H330" s="103"/>
      <c r="I330" s="104"/>
      <c r="J330" s="104"/>
      <c r="K330" s="104"/>
      <c r="L330" s="104"/>
      <c r="M330" s="105"/>
      <c r="N330" s="106"/>
      <c r="O330" s="104"/>
      <c r="P330" s="104"/>
      <c r="Q330" s="104"/>
      <c r="R330" s="104"/>
      <c r="S330" s="105"/>
      <c r="T330" s="107"/>
    </row>
    <row r="331" spans="1:20" ht="27" customHeight="1">
      <c r="A331" s="2" t="s">
        <v>1725</v>
      </c>
      <c r="B331" s="3"/>
      <c r="C331" s="3"/>
      <c r="D331" s="4"/>
      <c r="E331" s="4"/>
      <c r="F331" s="5"/>
      <c r="G331" s="5"/>
      <c r="H331" s="48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1:20" ht="15" customHeight="1" thickBot="1">
      <c r="A332" s="8" t="s">
        <v>1708</v>
      </c>
      <c r="B332" s="9"/>
      <c r="C332" s="9"/>
      <c r="D332" s="9"/>
      <c r="E332" s="9"/>
      <c r="F332" s="10"/>
      <c r="G332" s="8"/>
      <c r="H332" s="49"/>
      <c r="I332" s="11"/>
      <c r="J332" s="11"/>
      <c r="K332" s="11"/>
      <c r="L332" s="12" t="s">
        <v>1709</v>
      </c>
      <c r="M332" s="12"/>
      <c r="N332" s="13"/>
      <c r="O332" s="7"/>
      <c r="P332" s="7"/>
      <c r="Q332" s="7"/>
      <c r="R332" s="7"/>
      <c r="S332" s="7"/>
      <c r="T332" s="14"/>
    </row>
    <row r="333" spans="1:20" ht="15" customHeight="1" thickBot="1">
      <c r="A333" s="24"/>
      <c r="B333" s="25"/>
      <c r="C333" s="128"/>
      <c r="D333" s="129"/>
      <c r="E333" s="130"/>
      <c r="F333" s="113" t="s">
        <v>3</v>
      </c>
      <c r="G333" s="114" t="s">
        <v>4</v>
      </c>
      <c r="H333" s="131" t="s">
        <v>1710</v>
      </c>
      <c r="I333" s="132"/>
      <c r="J333" s="132"/>
      <c r="K333" s="132"/>
      <c r="L333" s="132"/>
      <c r="M333" s="132"/>
      <c r="N333" s="132"/>
      <c r="O333" s="132"/>
      <c r="P333" s="133"/>
      <c r="Q333" s="131" t="s">
        <v>1711</v>
      </c>
      <c r="R333" s="132"/>
      <c r="S333" s="134"/>
      <c r="T333" s="135" t="s">
        <v>1712</v>
      </c>
    </row>
    <row r="334" spans="1:20" ht="15" customHeight="1" thickBot="1">
      <c r="A334" s="27" t="s">
        <v>1713</v>
      </c>
      <c r="B334" s="28" t="s">
        <v>1714</v>
      </c>
      <c r="C334" s="137" t="s">
        <v>1701</v>
      </c>
      <c r="D334" s="138"/>
      <c r="E334" s="139"/>
      <c r="F334" s="115"/>
      <c r="G334" s="116"/>
      <c r="H334" s="131" t="s">
        <v>1715</v>
      </c>
      <c r="I334" s="132"/>
      <c r="J334" s="132"/>
      <c r="K334" s="132"/>
      <c r="L334" s="132"/>
      <c r="M334" s="134"/>
      <c r="N334" s="140" t="s">
        <v>1716</v>
      </c>
      <c r="O334" s="141"/>
      <c r="P334" s="142"/>
      <c r="Q334" s="144" t="s">
        <v>1717</v>
      </c>
      <c r="R334" s="145"/>
      <c r="S334" s="146"/>
      <c r="T334" s="136"/>
    </row>
    <row r="335" spans="1:20" ht="15" customHeight="1">
      <c r="A335" s="27"/>
      <c r="B335" s="29"/>
      <c r="C335" s="30"/>
      <c r="D335" s="31"/>
      <c r="E335" s="32" t="s">
        <v>1705</v>
      </c>
      <c r="F335" s="115"/>
      <c r="G335" s="32" t="s">
        <v>1718</v>
      </c>
      <c r="H335" s="33">
        <v>1</v>
      </c>
      <c r="I335" s="34">
        <v>2</v>
      </c>
      <c r="J335" s="34">
        <v>3</v>
      </c>
      <c r="K335" s="34">
        <v>4</v>
      </c>
      <c r="L335" s="34">
        <v>5</v>
      </c>
      <c r="M335" s="35" t="s">
        <v>1712</v>
      </c>
      <c r="N335" s="33">
        <v>6</v>
      </c>
      <c r="O335" s="34">
        <v>7</v>
      </c>
      <c r="P335" s="35" t="s">
        <v>1712</v>
      </c>
      <c r="Q335" s="36">
        <v>1</v>
      </c>
      <c r="R335" s="34">
        <v>2</v>
      </c>
      <c r="S335" s="35" t="s">
        <v>1712</v>
      </c>
      <c r="T335" s="136"/>
    </row>
    <row r="336" spans="1:20" ht="15" customHeight="1" thickBot="1">
      <c r="A336" s="37"/>
      <c r="B336" s="38"/>
      <c r="C336" s="39"/>
      <c r="D336" s="40"/>
      <c r="E336" s="41" t="s">
        <v>1706</v>
      </c>
      <c r="F336" s="117"/>
      <c r="G336" s="41" t="s">
        <v>1719</v>
      </c>
      <c r="H336" s="42">
        <v>5</v>
      </c>
      <c r="I336" s="43">
        <v>5</v>
      </c>
      <c r="J336" s="43">
        <v>5</v>
      </c>
      <c r="K336" s="43">
        <v>5</v>
      </c>
      <c r="L336" s="43">
        <v>5</v>
      </c>
      <c r="M336" s="44">
        <v>25</v>
      </c>
      <c r="N336" s="45">
        <v>5</v>
      </c>
      <c r="O336" s="43">
        <v>5</v>
      </c>
      <c r="P336" s="44">
        <v>10</v>
      </c>
      <c r="Q336" s="46">
        <v>10</v>
      </c>
      <c r="R336" s="43">
        <v>5</v>
      </c>
      <c r="S336" s="44">
        <v>15</v>
      </c>
      <c r="T336" s="47">
        <v>50</v>
      </c>
    </row>
    <row r="337" spans="1:20" ht="15" customHeight="1">
      <c r="A337" s="50">
        <v>1</v>
      </c>
      <c r="B337" s="125" t="str">
        <f>'ป.2 (ไทย)'!B337</f>
        <v>15970</v>
      </c>
      <c r="C337" s="123" t="s">
        <v>8</v>
      </c>
      <c r="D337" s="94" t="s">
        <v>1676</v>
      </c>
      <c r="E337" s="97" t="s">
        <v>1677</v>
      </c>
      <c r="F337" s="55" t="str">
        <f>'ป.2 (ไทย)'!F337</f>
        <v>HIDEAKI</v>
      </c>
      <c r="G337" s="55" t="str">
        <f>'ป.2 (ไทย)'!G337</f>
        <v>SHIOYA</v>
      </c>
      <c r="H337" s="56"/>
      <c r="I337" s="57"/>
      <c r="J337" s="57"/>
      <c r="K337" s="57"/>
      <c r="L337" s="57"/>
      <c r="M337" s="58"/>
      <c r="N337" s="59"/>
      <c r="O337" s="57"/>
      <c r="P337" s="60"/>
      <c r="Q337" s="57"/>
      <c r="R337" s="57"/>
      <c r="S337" s="58"/>
      <c r="T337" s="61"/>
    </row>
    <row r="338" spans="1:20" ht="15" customHeight="1">
      <c r="A338" s="62">
        <v>2</v>
      </c>
      <c r="B338" s="125" t="str">
        <f>'ป.2 (ไทย)'!B338</f>
        <v>15972</v>
      </c>
      <c r="C338" s="123" t="s">
        <v>8</v>
      </c>
      <c r="D338" s="94" t="s">
        <v>1676</v>
      </c>
      <c r="E338" s="97" t="s">
        <v>1677</v>
      </c>
      <c r="F338" s="55" t="str">
        <f>'ป.2 (ไทย)'!F338</f>
        <v>BARAMIN</v>
      </c>
      <c r="G338" s="55" t="str">
        <f>'ป.2 (ไทย)'!G338</f>
        <v>BURAPATTANASIRI</v>
      </c>
      <c r="H338" s="67"/>
      <c r="I338" s="68"/>
      <c r="J338" s="68"/>
      <c r="K338" s="68"/>
      <c r="L338" s="68"/>
      <c r="M338" s="69"/>
      <c r="N338" s="70"/>
      <c r="O338" s="68"/>
      <c r="P338" s="71"/>
      <c r="Q338" s="68"/>
      <c r="R338" s="68"/>
      <c r="S338" s="69"/>
      <c r="T338" s="72"/>
    </row>
    <row r="339" spans="1:20" ht="15" customHeight="1">
      <c r="A339" s="62">
        <v>3</v>
      </c>
      <c r="B339" s="125" t="str">
        <f>'ป.2 (ไทย)'!B339</f>
        <v>15973</v>
      </c>
      <c r="C339" s="123" t="s">
        <v>8</v>
      </c>
      <c r="D339" s="94" t="s">
        <v>1676</v>
      </c>
      <c r="E339" s="97" t="s">
        <v>1677</v>
      </c>
      <c r="F339" s="55" t="str">
        <f>'ป.2 (ไทย)'!F339</f>
        <v>THARIT</v>
      </c>
      <c r="G339" s="55" t="str">
        <f>'ป.2 (ไทย)'!G339</f>
        <v>VATTANALIANGJAI</v>
      </c>
      <c r="H339" s="67"/>
      <c r="I339" s="68"/>
      <c r="J339" s="68"/>
      <c r="K339" s="68"/>
      <c r="L339" s="68"/>
      <c r="M339" s="69"/>
      <c r="N339" s="70"/>
      <c r="O339" s="68"/>
      <c r="P339" s="71"/>
      <c r="Q339" s="68"/>
      <c r="R339" s="68"/>
      <c r="S339" s="69"/>
      <c r="T339" s="72"/>
    </row>
    <row r="340" spans="1:20" ht="15" customHeight="1">
      <c r="A340" s="62">
        <v>4</v>
      </c>
      <c r="B340" s="125" t="str">
        <f>'ป.2 (ไทย)'!B340</f>
        <v>15980</v>
      </c>
      <c r="C340" s="123" t="s">
        <v>8</v>
      </c>
      <c r="D340" s="94" t="s">
        <v>1676</v>
      </c>
      <c r="E340" s="97" t="s">
        <v>1677</v>
      </c>
      <c r="F340" s="55" t="str">
        <f>'ป.2 (ไทย)'!F340</f>
        <v>ANUSIT</v>
      </c>
      <c r="G340" s="55" t="str">
        <f>'ป.2 (ไทย)'!G340</f>
        <v>TREEYANUWAT</v>
      </c>
      <c r="H340" s="74"/>
      <c r="I340" s="68"/>
      <c r="J340" s="68"/>
      <c r="K340" s="68"/>
      <c r="L340" s="68"/>
      <c r="M340" s="75"/>
      <c r="N340" s="70"/>
      <c r="O340" s="68"/>
      <c r="P340" s="71"/>
      <c r="Q340" s="68"/>
      <c r="R340" s="68"/>
      <c r="S340" s="75"/>
      <c r="T340" s="76"/>
    </row>
    <row r="341" spans="1:20" ht="15" customHeight="1">
      <c r="A341" s="62">
        <v>5</v>
      </c>
      <c r="B341" s="125" t="str">
        <f>'ป.2 (ไทย)'!B341</f>
        <v>15988</v>
      </c>
      <c r="C341" s="123" t="s">
        <v>8</v>
      </c>
      <c r="D341" s="94" t="s">
        <v>1676</v>
      </c>
      <c r="E341" s="97" t="s">
        <v>1677</v>
      </c>
      <c r="F341" s="55" t="str">
        <f>'ป.2 (ไทย)'!F341</f>
        <v>PANNAWAT</v>
      </c>
      <c r="G341" s="55" t="str">
        <f>'ป.2 (ไทย)'!G341</f>
        <v>SORNYIMYONG</v>
      </c>
      <c r="H341" s="74"/>
      <c r="I341" s="68"/>
      <c r="J341" s="68"/>
      <c r="K341" s="68"/>
      <c r="L341" s="68"/>
      <c r="M341" s="75"/>
      <c r="N341" s="70"/>
      <c r="O341" s="68"/>
      <c r="P341" s="71"/>
      <c r="Q341" s="68"/>
      <c r="R341" s="68"/>
      <c r="S341" s="75"/>
      <c r="T341" s="76"/>
    </row>
    <row r="342" spans="1:20" ht="15" customHeight="1">
      <c r="A342" s="62">
        <v>6</v>
      </c>
      <c r="B342" s="125" t="str">
        <f>'ป.2 (ไทย)'!B342</f>
        <v>15992</v>
      </c>
      <c r="C342" s="123" t="s">
        <v>8</v>
      </c>
      <c r="D342" s="94" t="s">
        <v>1676</v>
      </c>
      <c r="E342" s="97" t="s">
        <v>1677</v>
      </c>
      <c r="F342" s="55" t="str">
        <f>'ป.2 (ไทย)'!F342</f>
        <v>BURAPHA</v>
      </c>
      <c r="G342" s="55" t="str">
        <f>'ป.2 (ไทย)'!G342</f>
        <v>SOTHIWANWONGSE</v>
      </c>
      <c r="H342" s="74"/>
      <c r="I342" s="68"/>
      <c r="J342" s="68"/>
      <c r="K342" s="68"/>
      <c r="L342" s="68"/>
      <c r="M342" s="75"/>
      <c r="N342" s="70"/>
      <c r="O342" s="68"/>
      <c r="P342" s="71"/>
      <c r="Q342" s="68"/>
      <c r="R342" s="68"/>
      <c r="S342" s="75"/>
      <c r="T342" s="76"/>
    </row>
    <row r="343" spans="1:20" ht="15" customHeight="1">
      <c r="A343" s="62">
        <v>7</v>
      </c>
      <c r="B343" s="125" t="str">
        <f>'ป.2 (ไทย)'!B343</f>
        <v>15997</v>
      </c>
      <c r="C343" s="123" t="s">
        <v>8</v>
      </c>
      <c r="D343" s="94" t="s">
        <v>1676</v>
      </c>
      <c r="E343" s="97" t="s">
        <v>1677</v>
      </c>
      <c r="F343" s="55" t="str">
        <f>'ป.2 (ไทย)'!F343</f>
        <v>VITTAYA</v>
      </c>
      <c r="G343" s="55" t="str">
        <f>'ป.2 (ไทย)'!G343</f>
        <v>CHAIHANIT</v>
      </c>
      <c r="H343" s="74"/>
      <c r="I343" s="68"/>
      <c r="J343" s="68"/>
      <c r="K343" s="68"/>
      <c r="L343" s="68"/>
      <c r="M343" s="75"/>
      <c r="N343" s="70"/>
      <c r="O343" s="68"/>
      <c r="P343" s="71"/>
      <c r="Q343" s="68"/>
      <c r="R343" s="68"/>
      <c r="S343" s="75"/>
      <c r="T343" s="76"/>
    </row>
    <row r="344" spans="1:20" ht="15" customHeight="1">
      <c r="A344" s="62">
        <v>8</v>
      </c>
      <c r="B344" s="125" t="str">
        <f>'ป.2 (ไทย)'!B344</f>
        <v>16001</v>
      </c>
      <c r="C344" s="123" t="s">
        <v>8</v>
      </c>
      <c r="D344" s="94" t="s">
        <v>1676</v>
      </c>
      <c r="E344" s="97" t="s">
        <v>1677</v>
      </c>
      <c r="F344" s="55" t="str">
        <f>'ป.2 (ไทย)'!F344</f>
        <v>THANISSORN</v>
      </c>
      <c r="G344" s="55" t="str">
        <f>'ป.2 (ไทย)'!G344</f>
        <v>SANSERN</v>
      </c>
      <c r="H344" s="74"/>
      <c r="I344" s="68"/>
      <c r="J344" s="68"/>
      <c r="K344" s="68"/>
      <c r="L344" s="68"/>
      <c r="M344" s="75"/>
      <c r="N344" s="70"/>
      <c r="O344" s="68"/>
      <c r="P344" s="71"/>
      <c r="Q344" s="68"/>
      <c r="R344" s="68"/>
      <c r="S344" s="75"/>
      <c r="T344" s="76"/>
    </row>
    <row r="345" spans="1:20" ht="15" customHeight="1">
      <c r="A345" s="62">
        <v>9</v>
      </c>
      <c r="B345" s="125" t="str">
        <f>'ป.2 (ไทย)'!B345</f>
        <v>16012</v>
      </c>
      <c r="C345" s="123" t="s">
        <v>8</v>
      </c>
      <c r="D345" s="94" t="s">
        <v>1676</v>
      </c>
      <c r="E345" s="97" t="s">
        <v>1677</v>
      </c>
      <c r="F345" s="55" t="str">
        <f>'ป.2 (ไทย)'!F345</f>
        <v>PEERAPAT</v>
      </c>
      <c r="G345" s="55" t="str">
        <f>'ป.2 (ไทย)'!G345</f>
        <v>PIROONPROY</v>
      </c>
      <c r="H345" s="74"/>
      <c r="I345" s="68"/>
      <c r="J345" s="68"/>
      <c r="K345" s="68"/>
      <c r="L345" s="68"/>
      <c r="M345" s="75"/>
      <c r="N345" s="70"/>
      <c r="O345" s="68"/>
      <c r="P345" s="71"/>
      <c r="Q345" s="68"/>
      <c r="R345" s="68"/>
      <c r="S345" s="75"/>
      <c r="T345" s="76"/>
    </row>
    <row r="346" spans="1:20" ht="15" customHeight="1">
      <c r="A346" s="62">
        <v>10</v>
      </c>
      <c r="B346" s="125" t="str">
        <f>'ป.2 (ไทย)'!B346</f>
        <v>16017</v>
      </c>
      <c r="C346" s="123" t="s">
        <v>8</v>
      </c>
      <c r="D346" s="94" t="s">
        <v>1676</v>
      </c>
      <c r="E346" s="97" t="s">
        <v>1677</v>
      </c>
      <c r="F346" s="55" t="str">
        <f>'ป.2 (ไทย)'!F346</f>
        <v>KRITTIN</v>
      </c>
      <c r="G346" s="55" t="str">
        <f>'ป.2 (ไทย)'!G346</f>
        <v>WECHBUNTHUNG</v>
      </c>
      <c r="H346" s="74"/>
      <c r="I346" s="68"/>
      <c r="J346" s="68"/>
      <c r="K346" s="68"/>
      <c r="L346" s="68"/>
      <c r="M346" s="75"/>
      <c r="N346" s="70"/>
      <c r="O346" s="68"/>
      <c r="P346" s="71"/>
      <c r="Q346" s="68"/>
      <c r="R346" s="68"/>
      <c r="S346" s="75"/>
      <c r="T346" s="76"/>
    </row>
    <row r="347" spans="1:20" ht="15" customHeight="1">
      <c r="A347" s="62">
        <v>11</v>
      </c>
      <c r="B347" s="125" t="str">
        <f>'ป.2 (ไทย)'!B347</f>
        <v>16020</v>
      </c>
      <c r="C347" s="123" t="s">
        <v>8</v>
      </c>
      <c r="D347" s="94" t="s">
        <v>1676</v>
      </c>
      <c r="E347" s="97" t="s">
        <v>1677</v>
      </c>
      <c r="F347" s="55" t="str">
        <f>'ป.2 (ไทย)'!F347</f>
        <v>PHACHARANAT</v>
      </c>
      <c r="G347" s="55" t="str">
        <f>'ป.2 (ไทย)'!G347</f>
        <v>PANICHJAROEN</v>
      </c>
      <c r="H347" s="74"/>
      <c r="I347" s="68"/>
      <c r="J347" s="68"/>
      <c r="K347" s="68"/>
      <c r="L347" s="68"/>
      <c r="M347" s="75"/>
      <c r="N347" s="70"/>
      <c r="O347" s="68"/>
      <c r="P347" s="68"/>
      <c r="Q347" s="68"/>
      <c r="R347" s="68"/>
      <c r="S347" s="75"/>
      <c r="T347" s="76"/>
    </row>
    <row r="348" spans="1:20" ht="15" customHeight="1">
      <c r="A348" s="62">
        <v>12</v>
      </c>
      <c r="B348" s="125" t="str">
        <f>'ป.2 (ไทย)'!B348</f>
        <v>16025</v>
      </c>
      <c r="C348" s="123" t="s">
        <v>8</v>
      </c>
      <c r="D348" s="94" t="s">
        <v>1676</v>
      </c>
      <c r="E348" s="97" t="s">
        <v>1677</v>
      </c>
      <c r="F348" s="55" t="str">
        <f>'ป.2 (ไทย)'!F348</f>
        <v>PUNWARIS</v>
      </c>
      <c r="G348" s="55" t="str">
        <f>'ป.2 (ไทย)'!G348</f>
        <v>NGOENPISUTSILP</v>
      </c>
      <c r="H348" s="74"/>
      <c r="I348" s="68"/>
      <c r="J348" s="68"/>
      <c r="K348" s="68"/>
      <c r="L348" s="68"/>
      <c r="M348" s="75"/>
      <c r="N348" s="70"/>
      <c r="O348" s="68"/>
      <c r="P348" s="68"/>
      <c r="Q348" s="68"/>
      <c r="R348" s="68"/>
      <c r="S348" s="75"/>
      <c r="T348" s="76"/>
    </row>
    <row r="349" spans="1:20" ht="15" customHeight="1">
      <c r="A349" s="62">
        <v>13</v>
      </c>
      <c r="B349" s="125" t="str">
        <f>'ป.2 (ไทย)'!B349</f>
        <v>16028</v>
      </c>
      <c r="C349" s="123" t="s">
        <v>8</v>
      </c>
      <c r="D349" s="94" t="s">
        <v>1676</v>
      </c>
      <c r="E349" s="97" t="s">
        <v>1677</v>
      </c>
      <c r="F349" s="55" t="str">
        <f>'ป.2 (ไทย)'!F349</f>
        <v>PONGSARAN</v>
      </c>
      <c r="G349" s="55" t="str">
        <f>'ป.2 (ไทย)'!G349</f>
        <v>CHUMPOO</v>
      </c>
      <c r="H349" s="74"/>
      <c r="I349" s="68"/>
      <c r="J349" s="68"/>
      <c r="K349" s="68"/>
      <c r="L349" s="68"/>
      <c r="M349" s="75"/>
      <c r="N349" s="70"/>
      <c r="O349" s="68"/>
      <c r="P349" s="68"/>
      <c r="Q349" s="68"/>
      <c r="R349" s="68"/>
      <c r="S349" s="75"/>
      <c r="T349" s="76"/>
    </row>
    <row r="350" spans="1:20" ht="15" customHeight="1">
      <c r="A350" s="62">
        <v>14</v>
      </c>
      <c r="B350" s="125" t="str">
        <f>'ป.2 (ไทย)'!B350</f>
        <v>16033</v>
      </c>
      <c r="C350" s="123" t="s">
        <v>8</v>
      </c>
      <c r="D350" s="94" t="s">
        <v>1676</v>
      </c>
      <c r="E350" s="97" t="s">
        <v>1677</v>
      </c>
      <c r="F350" s="55" t="str">
        <f>'ป.2 (ไทย)'!F350</f>
        <v>NATTAPONG</v>
      </c>
      <c r="G350" s="55" t="str">
        <f>'ป.2 (ไทย)'!G350</f>
        <v>ARUN</v>
      </c>
      <c r="H350" s="74"/>
      <c r="I350" s="68"/>
      <c r="J350" s="68"/>
      <c r="K350" s="68"/>
      <c r="L350" s="68"/>
      <c r="M350" s="75"/>
      <c r="N350" s="70"/>
      <c r="O350" s="68"/>
      <c r="P350" s="68"/>
      <c r="Q350" s="68"/>
      <c r="R350" s="68"/>
      <c r="S350" s="75"/>
      <c r="T350" s="76"/>
    </row>
    <row r="351" spans="1:20" ht="15" customHeight="1">
      <c r="A351" s="62">
        <v>15</v>
      </c>
      <c r="B351" s="125" t="str">
        <f>'ป.2 (ไทย)'!B351</f>
        <v>16037</v>
      </c>
      <c r="C351" s="123" t="s">
        <v>8</v>
      </c>
      <c r="D351" s="94" t="s">
        <v>1676</v>
      </c>
      <c r="E351" s="97" t="s">
        <v>1677</v>
      </c>
      <c r="F351" s="55" t="str">
        <f>'ป.2 (ไทย)'!F351</f>
        <v>PAPUNGKORN</v>
      </c>
      <c r="G351" s="55" t="str">
        <f>'ป.2 (ไทย)'!G351</f>
        <v>PORNTRAKOON</v>
      </c>
      <c r="H351" s="74"/>
      <c r="I351" s="68"/>
      <c r="J351" s="68"/>
      <c r="K351" s="68"/>
      <c r="L351" s="68"/>
      <c r="M351" s="75"/>
      <c r="N351" s="70"/>
      <c r="O351" s="68"/>
      <c r="P351" s="68"/>
      <c r="Q351" s="68"/>
      <c r="R351" s="68"/>
      <c r="S351" s="75"/>
      <c r="T351" s="76"/>
    </row>
    <row r="352" spans="1:20" ht="15" customHeight="1">
      <c r="A352" s="62">
        <v>16</v>
      </c>
      <c r="B352" s="125" t="str">
        <f>'ป.2 (ไทย)'!B352</f>
        <v>16045</v>
      </c>
      <c r="C352" s="123" t="s">
        <v>8</v>
      </c>
      <c r="D352" s="94" t="s">
        <v>1676</v>
      </c>
      <c r="E352" s="97" t="s">
        <v>1677</v>
      </c>
      <c r="F352" s="55" t="str">
        <f>'ป.2 (ไทย)'!F352</f>
        <v>RACHAPHON</v>
      </c>
      <c r="G352" s="55" t="str">
        <f>'ป.2 (ไทย)'!G352</f>
        <v>RUEKMUANG</v>
      </c>
      <c r="H352" s="74"/>
      <c r="I352" s="68"/>
      <c r="J352" s="68"/>
      <c r="K352" s="68"/>
      <c r="L352" s="68"/>
      <c r="M352" s="75"/>
      <c r="N352" s="70"/>
      <c r="O352" s="68"/>
      <c r="P352" s="68"/>
      <c r="Q352" s="68"/>
      <c r="R352" s="68"/>
      <c r="S352" s="75"/>
      <c r="T352" s="76"/>
    </row>
    <row r="353" spans="1:20" ht="15" customHeight="1">
      <c r="A353" s="62">
        <v>17</v>
      </c>
      <c r="B353" s="125" t="str">
        <f>'ป.2 (ไทย)'!B353</f>
        <v>16052</v>
      </c>
      <c r="C353" s="123" t="s">
        <v>8</v>
      </c>
      <c r="D353" s="94" t="s">
        <v>1676</v>
      </c>
      <c r="E353" s="97" t="s">
        <v>1677</v>
      </c>
      <c r="F353" s="55" t="str">
        <f>'ป.2 (ไทย)'!F353</f>
        <v>KITTIWAT</v>
      </c>
      <c r="G353" s="55" t="str">
        <f>'ป.2 (ไทย)'!G353</f>
        <v>KUTAN</v>
      </c>
      <c r="H353" s="74"/>
      <c r="I353" s="68"/>
      <c r="J353" s="68"/>
      <c r="K353" s="68"/>
      <c r="L353" s="68"/>
      <c r="M353" s="75"/>
      <c r="N353" s="70"/>
      <c r="O353" s="68"/>
      <c r="P353" s="68"/>
      <c r="Q353" s="68"/>
      <c r="R353" s="68"/>
      <c r="S353" s="75"/>
      <c r="T353" s="76"/>
    </row>
    <row r="354" spans="1:20" ht="15" customHeight="1">
      <c r="A354" s="62">
        <v>18</v>
      </c>
      <c r="B354" s="125" t="str">
        <f>'ป.2 (ไทย)'!B354</f>
        <v>16054</v>
      </c>
      <c r="C354" s="123" t="s">
        <v>8</v>
      </c>
      <c r="D354" s="94" t="s">
        <v>1676</v>
      </c>
      <c r="E354" s="97" t="s">
        <v>1677</v>
      </c>
      <c r="F354" s="55" t="str">
        <f>'ป.2 (ไทย)'!F354</f>
        <v>PATTARADIT</v>
      </c>
      <c r="G354" s="55" t="str">
        <f>'ป.2 (ไทย)'!G354</f>
        <v>KITTIPOOMWONG</v>
      </c>
      <c r="H354" s="74"/>
      <c r="I354" s="68"/>
      <c r="J354" s="68"/>
      <c r="K354" s="68"/>
      <c r="L354" s="68"/>
      <c r="M354" s="75"/>
      <c r="N354" s="70"/>
      <c r="O354" s="68"/>
      <c r="P354" s="68"/>
      <c r="Q354" s="68"/>
      <c r="R354" s="68"/>
      <c r="S354" s="75"/>
      <c r="T354" s="76"/>
    </row>
    <row r="355" spans="1:20" ht="15" customHeight="1">
      <c r="A355" s="62">
        <v>19</v>
      </c>
      <c r="B355" s="125" t="str">
        <f>'ป.2 (ไทย)'!B355</f>
        <v>16056</v>
      </c>
      <c r="C355" s="123" t="s">
        <v>8</v>
      </c>
      <c r="D355" s="94" t="s">
        <v>1676</v>
      </c>
      <c r="E355" s="97" t="s">
        <v>1677</v>
      </c>
      <c r="F355" s="55" t="str">
        <f>'ป.2 (ไทย)'!F355</f>
        <v>PINYU</v>
      </c>
      <c r="G355" s="55" t="str">
        <f>'ป.2 (ไทย)'!G355</f>
        <v>CHENSIRIKUL</v>
      </c>
      <c r="H355" s="74"/>
      <c r="I355" s="68"/>
      <c r="J355" s="68"/>
      <c r="K355" s="68"/>
      <c r="L355" s="68"/>
      <c r="M355" s="75"/>
      <c r="N355" s="70"/>
      <c r="O355" s="68"/>
      <c r="P355" s="68"/>
      <c r="Q355" s="68"/>
      <c r="R355" s="68"/>
      <c r="S355" s="75"/>
      <c r="T355" s="76"/>
    </row>
    <row r="356" spans="1:20" ht="15" customHeight="1">
      <c r="A356" s="62">
        <v>20</v>
      </c>
      <c r="B356" s="125" t="str">
        <f>'ป.2 (ไทย)'!B356</f>
        <v>16060</v>
      </c>
      <c r="C356" s="123" t="s">
        <v>8</v>
      </c>
      <c r="D356" s="94" t="s">
        <v>1676</v>
      </c>
      <c r="E356" s="97" t="s">
        <v>1677</v>
      </c>
      <c r="F356" s="55" t="str">
        <f>'ป.2 (ไทย)'!F356</f>
        <v>PATTARAPOL</v>
      </c>
      <c r="G356" s="55" t="str">
        <f>'ป.2 (ไทย)'!G356</f>
        <v>THAWARANUN</v>
      </c>
      <c r="H356" s="74"/>
      <c r="I356" s="68"/>
      <c r="J356" s="68"/>
      <c r="K356" s="68"/>
      <c r="L356" s="68"/>
      <c r="M356" s="75"/>
      <c r="N356" s="70"/>
      <c r="O356" s="68"/>
      <c r="P356" s="68"/>
      <c r="Q356" s="68"/>
      <c r="R356" s="68"/>
      <c r="S356" s="75"/>
      <c r="T356" s="76"/>
    </row>
    <row r="357" spans="1:20" ht="15" customHeight="1">
      <c r="A357" s="62">
        <v>21</v>
      </c>
      <c r="B357" s="125" t="str">
        <f>'ป.2 (ไทย)'!B357</f>
        <v>16061</v>
      </c>
      <c r="C357" s="123" t="s">
        <v>8</v>
      </c>
      <c r="D357" s="94" t="s">
        <v>1676</v>
      </c>
      <c r="E357" s="97" t="s">
        <v>1677</v>
      </c>
      <c r="F357" s="55" t="str">
        <f>'ป.2 (ไทย)'!F357</f>
        <v>PHATTHARANUN</v>
      </c>
      <c r="G357" s="55" t="str">
        <f>'ป.2 (ไทย)'!G357</f>
        <v>KHUNAKORNNICHAKHUL</v>
      </c>
      <c r="H357" s="74"/>
      <c r="I357" s="68"/>
      <c r="J357" s="68"/>
      <c r="K357" s="68"/>
      <c r="L357" s="68"/>
      <c r="M357" s="75"/>
      <c r="N357" s="70"/>
      <c r="O357" s="68"/>
      <c r="P357" s="68"/>
      <c r="Q357" s="68"/>
      <c r="R357" s="68"/>
      <c r="S357" s="75"/>
      <c r="T357" s="76"/>
    </row>
    <row r="358" spans="1:20" ht="15" customHeight="1">
      <c r="A358" s="62">
        <v>22</v>
      </c>
      <c r="B358" s="125" t="str">
        <f>'ป.2 (ไทย)'!B358</f>
        <v>16068</v>
      </c>
      <c r="C358" s="123" t="s">
        <v>8</v>
      </c>
      <c r="D358" s="94" t="s">
        <v>1676</v>
      </c>
      <c r="E358" s="97" t="s">
        <v>1677</v>
      </c>
      <c r="F358" s="55" t="str">
        <f>'ป.2 (ไทย)'!F358</f>
        <v>NUTTANAKORN</v>
      </c>
      <c r="G358" s="55" t="str">
        <f>'ป.2 (ไทย)'!G358</f>
        <v>KHANTHARAK</v>
      </c>
      <c r="H358" s="74"/>
      <c r="I358" s="68"/>
      <c r="J358" s="68"/>
      <c r="K358" s="68"/>
      <c r="L358" s="68"/>
      <c r="M358" s="75"/>
      <c r="N358" s="70"/>
      <c r="O358" s="68"/>
      <c r="P358" s="68"/>
      <c r="Q358" s="68"/>
      <c r="R358" s="68"/>
      <c r="S358" s="75"/>
      <c r="T358" s="76"/>
    </row>
    <row r="359" spans="1:20" ht="15" customHeight="1">
      <c r="A359" s="62">
        <v>23</v>
      </c>
      <c r="B359" s="125" t="str">
        <f>'ป.2 (ไทย)'!B359</f>
        <v>16074</v>
      </c>
      <c r="C359" s="123" t="s">
        <v>8</v>
      </c>
      <c r="D359" s="94" t="s">
        <v>1676</v>
      </c>
      <c r="E359" s="97" t="s">
        <v>1677</v>
      </c>
      <c r="F359" s="55" t="str">
        <f>'ป.2 (ไทย)'!F359</f>
        <v>SATTANETI</v>
      </c>
      <c r="G359" s="55" t="str">
        <f>'ป.2 (ไทย)'!G359</f>
        <v>SUBSING</v>
      </c>
      <c r="H359" s="74"/>
      <c r="I359" s="68"/>
      <c r="J359" s="68"/>
      <c r="K359" s="68"/>
      <c r="L359" s="68"/>
      <c r="M359" s="75"/>
      <c r="N359" s="70"/>
      <c r="O359" s="68"/>
      <c r="P359" s="68"/>
      <c r="Q359" s="68"/>
      <c r="R359" s="68"/>
      <c r="S359" s="75"/>
      <c r="T359" s="76"/>
    </row>
    <row r="360" spans="1:20" ht="15" customHeight="1">
      <c r="A360" s="62">
        <v>24</v>
      </c>
      <c r="B360" s="125">
        <f>'ป.2 (ไทย)'!B360</f>
        <v>16083</v>
      </c>
      <c r="C360" s="123" t="s">
        <v>8</v>
      </c>
      <c r="D360" s="94" t="s">
        <v>1676</v>
      </c>
      <c r="E360" s="97" t="s">
        <v>1677</v>
      </c>
      <c r="F360" s="55" t="str">
        <f>'ป.2 (ไทย)'!F360</f>
        <v>KAN</v>
      </c>
      <c r="G360" s="55" t="str">
        <f>'ป.2 (ไทย)'!G360</f>
        <v>DECHAVONG</v>
      </c>
      <c r="H360" s="74"/>
      <c r="I360" s="68"/>
      <c r="J360" s="68"/>
      <c r="K360" s="68"/>
      <c r="L360" s="68"/>
      <c r="M360" s="75"/>
      <c r="N360" s="70"/>
      <c r="O360" s="68"/>
      <c r="P360" s="68"/>
      <c r="Q360" s="68"/>
      <c r="R360" s="68"/>
      <c r="S360" s="75"/>
      <c r="T360" s="76"/>
    </row>
    <row r="361" spans="1:20" ht="15" customHeight="1">
      <c r="A361" s="62">
        <v>25</v>
      </c>
      <c r="B361" s="125" t="str">
        <f>'ป.2 (ไทย)'!B361</f>
        <v>16086</v>
      </c>
      <c r="C361" s="123" t="s">
        <v>8</v>
      </c>
      <c r="D361" s="94" t="s">
        <v>1676</v>
      </c>
      <c r="E361" s="97" t="s">
        <v>1677</v>
      </c>
      <c r="F361" s="55" t="str">
        <f>'ป.2 (ไทย)'!F361</f>
        <v>THUTCHET</v>
      </c>
      <c r="G361" s="55" t="str">
        <f>'ป.2 (ไทย)'!G361</f>
        <v>KONGKHAEM</v>
      </c>
      <c r="H361" s="74"/>
      <c r="I361" s="68"/>
      <c r="J361" s="68"/>
      <c r="K361" s="68"/>
      <c r="L361" s="68"/>
      <c r="M361" s="75"/>
      <c r="N361" s="70"/>
      <c r="O361" s="68"/>
      <c r="P361" s="68"/>
      <c r="Q361" s="68"/>
      <c r="R361" s="68"/>
      <c r="S361" s="75"/>
      <c r="T361" s="76"/>
    </row>
    <row r="362" spans="1:20" ht="15" customHeight="1">
      <c r="A362" s="62">
        <v>26</v>
      </c>
      <c r="B362" s="125" t="str">
        <f>'ป.2 (ไทย)'!B362</f>
        <v>16094</v>
      </c>
      <c r="C362" s="123" t="s">
        <v>8</v>
      </c>
      <c r="D362" s="94" t="s">
        <v>1676</v>
      </c>
      <c r="E362" s="97" t="s">
        <v>1677</v>
      </c>
      <c r="F362" s="55" t="str">
        <f>'ป.2 (ไทย)'!F362</f>
        <v>TEERIT</v>
      </c>
      <c r="G362" s="55" t="str">
        <f>'ป.2 (ไทย)'!G362</f>
        <v>SITTHIBODEE</v>
      </c>
      <c r="H362" s="74"/>
      <c r="I362" s="68"/>
      <c r="J362" s="68"/>
      <c r="K362" s="68"/>
      <c r="L362" s="68"/>
      <c r="M362" s="75"/>
      <c r="N362" s="70"/>
      <c r="O362" s="68"/>
      <c r="P362" s="68"/>
      <c r="Q362" s="68"/>
      <c r="R362" s="68"/>
      <c r="S362" s="75"/>
      <c r="T362" s="76"/>
    </row>
    <row r="363" spans="1:20" ht="15" customHeight="1">
      <c r="A363" s="62">
        <v>27</v>
      </c>
      <c r="B363" s="125" t="str">
        <f>'ป.2 (ไทย)'!B363</f>
        <v>16102</v>
      </c>
      <c r="C363" s="123" t="s">
        <v>8</v>
      </c>
      <c r="D363" s="94" t="s">
        <v>1676</v>
      </c>
      <c r="E363" s="97" t="s">
        <v>1677</v>
      </c>
      <c r="F363" s="55" t="str">
        <f>'ป.2 (ไทย)'!F363</f>
        <v>TEERAMATE</v>
      </c>
      <c r="G363" s="55" t="str">
        <f>'ป.2 (ไทย)'!G363</f>
        <v>ANUWONGPINIT</v>
      </c>
      <c r="H363" s="74"/>
      <c r="I363" s="68"/>
      <c r="J363" s="68"/>
      <c r="K363" s="68"/>
      <c r="L363" s="68"/>
      <c r="M363" s="75"/>
      <c r="N363" s="70"/>
      <c r="O363" s="68"/>
      <c r="P363" s="68"/>
      <c r="Q363" s="68"/>
      <c r="R363" s="68"/>
      <c r="S363" s="75"/>
      <c r="T363" s="76"/>
    </row>
    <row r="364" spans="1:20" ht="15" customHeight="1">
      <c r="A364" s="62">
        <v>28</v>
      </c>
      <c r="B364" s="125" t="str">
        <f>'ป.2 (ไทย)'!B364</f>
        <v>16112</v>
      </c>
      <c r="C364" s="123" t="s">
        <v>8</v>
      </c>
      <c r="D364" s="94" t="s">
        <v>1676</v>
      </c>
      <c r="E364" s="97" t="s">
        <v>1677</v>
      </c>
      <c r="F364" s="55" t="str">
        <f>'ป.2 (ไทย)'!F364</f>
        <v>SUTTHIPOJ</v>
      </c>
      <c r="G364" s="55" t="str">
        <f>'ป.2 (ไทย)'!G364</f>
        <v>TUMSUD</v>
      </c>
      <c r="H364" s="74"/>
      <c r="I364" s="68"/>
      <c r="J364" s="68"/>
      <c r="K364" s="68"/>
      <c r="L364" s="68"/>
      <c r="M364" s="75"/>
      <c r="N364" s="70"/>
      <c r="O364" s="68"/>
      <c r="P364" s="68"/>
      <c r="Q364" s="68"/>
      <c r="R364" s="68"/>
      <c r="S364" s="75"/>
      <c r="T364" s="76"/>
    </row>
    <row r="365" spans="1:20" ht="15" customHeight="1">
      <c r="A365" s="62">
        <v>29</v>
      </c>
      <c r="B365" s="125" t="str">
        <f>'ป.2 (ไทย)'!B365</f>
        <v>16134</v>
      </c>
      <c r="C365" s="123" t="s">
        <v>8</v>
      </c>
      <c r="D365" s="94" t="s">
        <v>1676</v>
      </c>
      <c r="E365" s="97" t="s">
        <v>1677</v>
      </c>
      <c r="F365" s="55" t="str">
        <f>'ป.2 (ไทย)'!F365</f>
        <v>POSSAWEE</v>
      </c>
      <c r="G365" s="55" t="str">
        <f>'ป.2 (ไทย)'!G365</f>
        <v>YOOKONG</v>
      </c>
      <c r="H365" s="74"/>
      <c r="I365" s="68"/>
      <c r="J365" s="68"/>
      <c r="K365" s="68"/>
      <c r="L365" s="68"/>
      <c r="M365" s="75"/>
      <c r="N365" s="70"/>
      <c r="O365" s="68"/>
      <c r="P365" s="68"/>
      <c r="Q365" s="68"/>
      <c r="R365" s="68"/>
      <c r="S365" s="75"/>
      <c r="T365" s="76"/>
    </row>
    <row r="366" spans="1:20" ht="15" customHeight="1">
      <c r="A366" s="62">
        <v>30</v>
      </c>
      <c r="B366" s="125" t="str">
        <f>'ป.2 (ไทย)'!B366</f>
        <v>16137</v>
      </c>
      <c r="C366" s="123" t="s">
        <v>8</v>
      </c>
      <c r="D366" s="94" t="s">
        <v>1676</v>
      </c>
      <c r="E366" s="97" t="s">
        <v>1677</v>
      </c>
      <c r="F366" s="55" t="str">
        <f>'ป.2 (ไทย)'!F366</f>
        <v>KORAPAT</v>
      </c>
      <c r="G366" s="55" t="str">
        <f>'ป.2 (ไทย)'!G366</f>
        <v>BOONPIEM</v>
      </c>
      <c r="H366" s="74"/>
      <c r="I366" s="68"/>
      <c r="J366" s="68"/>
      <c r="K366" s="68"/>
      <c r="L366" s="68"/>
      <c r="M366" s="75"/>
      <c r="N366" s="70"/>
      <c r="O366" s="68"/>
      <c r="P366" s="68"/>
      <c r="Q366" s="68"/>
      <c r="R366" s="68"/>
      <c r="S366" s="75"/>
      <c r="T366" s="76"/>
    </row>
    <row r="367" spans="1:20" ht="15" customHeight="1">
      <c r="A367" s="62">
        <v>31</v>
      </c>
      <c r="B367" s="125" t="str">
        <f>'ป.2 (ไทย)'!B367</f>
        <v>16141</v>
      </c>
      <c r="C367" s="123" t="s">
        <v>8</v>
      </c>
      <c r="D367" s="94" t="s">
        <v>1676</v>
      </c>
      <c r="E367" s="97" t="s">
        <v>1677</v>
      </c>
      <c r="F367" s="55" t="str">
        <f>'ป.2 (ไทย)'!F367</f>
        <v>JIRAPONG</v>
      </c>
      <c r="G367" s="55" t="str">
        <f>'ป.2 (ไทย)'!G367</f>
        <v>KHUMPUMPONG</v>
      </c>
      <c r="H367" s="74"/>
      <c r="I367" s="68"/>
      <c r="J367" s="68"/>
      <c r="K367" s="68"/>
      <c r="L367" s="68"/>
      <c r="M367" s="75"/>
      <c r="N367" s="70"/>
      <c r="O367" s="68"/>
      <c r="P367" s="68"/>
      <c r="Q367" s="68"/>
      <c r="R367" s="68"/>
      <c r="S367" s="75"/>
      <c r="T367" s="76"/>
    </row>
    <row r="368" spans="1:20" ht="15" customHeight="1">
      <c r="A368" s="62">
        <v>32</v>
      </c>
      <c r="B368" s="125" t="str">
        <f>'ป.2 (ไทย)'!B368</f>
        <v>16146</v>
      </c>
      <c r="C368" s="123" t="s">
        <v>8</v>
      </c>
      <c r="D368" s="94" t="s">
        <v>1676</v>
      </c>
      <c r="E368" s="97" t="s">
        <v>1677</v>
      </c>
      <c r="F368" s="55" t="str">
        <f>'ป.2 (ไทย)'!F368</f>
        <v>JUKKAPOL</v>
      </c>
      <c r="G368" s="55" t="str">
        <f>'ป.2 (ไทย)'!G368</f>
        <v>KANUTTAMAS</v>
      </c>
      <c r="H368" s="74"/>
      <c r="I368" s="68"/>
      <c r="J368" s="68"/>
      <c r="K368" s="68"/>
      <c r="L368" s="68"/>
      <c r="M368" s="75"/>
      <c r="N368" s="70"/>
      <c r="O368" s="68"/>
      <c r="P368" s="68"/>
      <c r="Q368" s="68"/>
      <c r="R368" s="68"/>
      <c r="S368" s="75"/>
      <c r="T368" s="76"/>
    </row>
    <row r="369" spans="1:20" ht="15" customHeight="1">
      <c r="A369" s="62">
        <v>33</v>
      </c>
      <c r="B369" s="125" t="str">
        <f>'ป.2 (ไทย)'!B369</f>
        <v>16162</v>
      </c>
      <c r="C369" s="123" t="s">
        <v>8</v>
      </c>
      <c r="D369" s="94" t="s">
        <v>1676</v>
      </c>
      <c r="E369" s="97" t="s">
        <v>1677</v>
      </c>
      <c r="F369" s="55" t="str">
        <f>'ป.2 (ไทย)'!F369</f>
        <v>TINT</v>
      </c>
      <c r="G369" s="55" t="str">
        <f>'ป.2 (ไทย)'!G369</f>
        <v>PIPATANAMONGKOL</v>
      </c>
      <c r="H369" s="74"/>
      <c r="I369" s="68"/>
      <c r="J369" s="68"/>
      <c r="K369" s="68"/>
      <c r="L369" s="68"/>
      <c r="M369" s="75"/>
      <c r="N369" s="70"/>
      <c r="O369" s="68"/>
      <c r="P369" s="68"/>
      <c r="Q369" s="68"/>
      <c r="R369" s="68"/>
      <c r="S369" s="75"/>
      <c r="T369" s="76"/>
    </row>
    <row r="370" spans="1:20" ht="15" customHeight="1">
      <c r="A370" s="62">
        <v>34</v>
      </c>
      <c r="B370" s="125">
        <f>'ป.2 (ไทย)'!B370</f>
        <v>16163</v>
      </c>
      <c r="C370" s="123" t="s">
        <v>8</v>
      </c>
      <c r="D370" s="94" t="s">
        <v>1676</v>
      </c>
      <c r="E370" s="97" t="s">
        <v>1677</v>
      </c>
      <c r="F370" s="55" t="str">
        <f>'ป.2 (ไทย)'!F370</f>
        <v>KAMOLSIT</v>
      </c>
      <c r="G370" s="55" t="str">
        <f>'ป.2 (ไทย)'!G370</f>
        <v>PHUSONG</v>
      </c>
      <c r="H370" s="74"/>
      <c r="I370" s="68"/>
      <c r="J370" s="68"/>
      <c r="K370" s="68"/>
      <c r="L370" s="68"/>
      <c r="M370" s="75"/>
      <c r="N370" s="70"/>
      <c r="O370" s="68"/>
      <c r="P370" s="68"/>
      <c r="Q370" s="68"/>
      <c r="R370" s="68"/>
      <c r="S370" s="75"/>
      <c r="T370" s="76"/>
    </row>
    <row r="371" spans="1:20" ht="15" customHeight="1">
      <c r="A371" s="62">
        <v>35</v>
      </c>
      <c r="B371" s="125">
        <f>'ป.2 (ไทย)'!B371</f>
        <v>16183</v>
      </c>
      <c r="C371" s="123" t="s">
        <v>8</v>
      </c>
      <c r="D371" s="94" t="s">
        <v>1676</v>
      </c>
      <c r="E371" s="97" t="s">
        <v>1677</v>
      </c>
      <c r="F371" s="55" t="str">
        <f>'ป.2 (ไทย)'!F371</f>
        <v>RAPEE</v>
      </c>
      <c r="G371" s="55" t="str">
        <f>'ป.2 (ไทย)'!G371</f>
        <v>PHAOSRICHAROEN</v>
      </c>
      <c r="H371" s="74"/>
      <c r="I371" s="68"/>
      <c r="J371" s="68"/>
      <c r="K371" s="68"/>
      <c r="L371" s="68"/>
      <c r="M371" s="75"/>
      <c r="N371" s="70"/>
      <c r="O371" s="68"/>
      <c r="P371" s="68"/>
      <c r="Q371" s="68"/>
      <c r="R371" s="68"/>
      <c r="S371" s="75"/>
      <c r="T371" s="76"/>
    </row>
    <row r="372" spans="1:20" ht="15" customHeight="1">
      <c r="A372" s="62">
        <v>36</v>
      </c>
      <c r="B372" s="125">
        <f>'ป.2 (ไทย)'!B372</f>
        <v>16186</v>
      </c>
      <c r="C372" s="123" t="s">
        <v>8</v>
      </c>
      <c r="D372" s="94" t="s">
        <v>1676</v>
      </c>
      <c r="E372" s="97" t="s">
        <v>1677</v>
      </c>
      <c r="F372" s="55" t="str">
        <f>'ป.2 (ไทย)'!F372</f>
        <v>PROMPAKDI</v>
      </c>
      <c r="G372" s="55" t="str">
        <f>'ป.2 (ไทย)'!G372</f>
        <v>ANAN</v>
      </c>
      <c r="H372" s="74"/>
      <c r="I372" s="68"/>
      <c r="J372" s="68"/>
      <c r="K372" s="68"/>
      <c r="L372" s="68"/>
      <c r="M372" s="75"/>
      <c r="N372" s="70"/>
      <c r="O372" s="68"/>
      <c r="P372" s="68"/>
      <c r="Q372" s="68"/>
      <c r="R372" s="68"/>
      <c r="S372" s="75"/>
      <c r="T372" s="76"/>
    </row>
    <row r="373" spans="1:20" ht="15" customHeight="1">
      <c r="A373" s="62">
        <v>37</v>
      </c>
      <c r="B373" s="125">
        <f>'ป.2 (ไทย)'!B373</f>
        <v>16192</v>
      </c>
      <c r="C373" s="123" t="s">
        <v>8</v>
      </c>
      <c r="D373" s="94" t="s">
        <v>1676</v>
      </c>
      <c r="E373" s="97" t="s">
        <v>1677</v>
      </c>
      <c r="F373" s="55" t="str">
        <f>'ป.2 (ไทย)'!F373</f>
        <v>CHAYANON</v>
      </c>
      <c r="G373" s="55" t="str">
        <f>'ป.2 (ไทย)'!G373</f>
        <v>PUTPANTHASAK</v>
      </c>
      <c r="H373" s="74"/>
      <c r="I373" s="68"/>
      <c r="J373" s="68"/>
      <c r="K373" s="68"/>
      <c r="L373" s="68"/>
      <c r="M373" s="75"/>
      <c r="N373" s="70"/>
      <c r="O373" s="68"/>
      <c r="P373" s="68"/>
      <c r="Q373" s="68"/>
      <c r="R373" s="68"/>
      <c r="S373" s="75"/>
      <c r="T373" s="76"/>
    </row>
    <row r="374" spans="1:20" ht="15" customHeight="1">
      <c r="A374" s="62">
        <v>38</v>
      </c>
      <c r="B374" s="125">
        <f>'ป.2 (ไทย)'!B374</f>
        <v>16194</v>
      </c>
      <c r="C374" s="123" t="s">
        <v>8</v>
      </c>
      <c r="D374" s="94" t="s">
        <v>1676</v>
      </c>
      <c r="E374" s="97" t="s">
        <v>1677</v>
      </c>
      <c r="F374" s="55" t="str">
        <f>'ป.2 (ไทย)'!F374</f>
        <v>AKKHARACHAI</v>
      </c>
      <c r="G374" s="55" t="str">
        <f>'ป.2 (ไทย)'!G374</f>
        <v>AROONRUNG</v>
      </c>
      <c r="H374" s="74"/>
      <c r="I374" s="68"/>
      <c r="J374" s="68"/>
      <c r="K374" s="68"/>
      <c r="L374" s="68"/>
      <c r="M374" s="75"/>
      <c r="N374" s="70"/>
      <c r="O374" s="68"/>
      <c r="P374" s="68"/>
      <c r="Q374" s="68"/>
      <c r="R374" s="68"/>
      <c r="S374" s="75"/>
      <c r="T374" s="76"/>
    </row>
    <row r="375" spans="1:20" ht="15" customHeight="1">
      <c r="A375" s="62">
        <v>39</v>
      </c>
      <c r="B375" s="125">
        <f>'ป.2 (ไทย)'!B375</f>
        <v>16210</v>
      </c>
      <c r="C375" s="123" t="s">
        <v>8</v>
      </c>
      <c r="D375" s="94" t="s">
        <v>1676</v>
      </c>
      <c r="E375" s="97" t="s">
        <v>1677</v>
      </c>
      <c r="F375" s="55" t="str">
        <f>'ป.2 (ไทย)'!F375</f>
        <v>THEERAPONG</v>
      </c>
      <c r="G375" s="55" t="str">
        <f>'ป.2 (ไทย)'!G375</f>
        <v>HATHAIWANITSIRI</v>
      </c>
      <c r="H375" s="74"/>
      <c r="I375" s="68"/>
      <c r="J375" s="68"/>
      <c r="K375" s="68"/>
      <c r="L375" s="68"/>
      <c r="M375" s="75"/>
      <c r="N375" s="70"/>
      <c r="O375" s="68"/>
      <c r="P375" s="68"/>
      <c r="Q375" s="68"/>
      <c r="R375" s="68"/>
      <c r="S375" s="75"/>
      <c r="T375" s="76"/>
    </row>
    <row r="376" spans="1:20" ht="15" customHeight="1">
      <c r="A376" s="62">
        <v>40</v>
      </c>
      <c r="B376" s="125">
        <f>'ป.2 (ไทย)'!B376</f>
        <v>16217</v>
      </c>
      <c r="C376" s="123" t="s">
        <v>8</v>
      </c>
      <c r="D376" s="94" t="s">
        <v>1676</v>
      </c>
      <c r="E376" s="97" t="s">
        <v>1677</v>
      </c>
      <c r="F376" s="55" t="str">
        <f>'ป.2 (ไทย)'!F376</f>
        <v>WORADEJ</v>
      </c>
      <c r="G376" s="55" t="str">
        <f>'ป.2 (ไทย)'!G376</f>
        <v>WUNGKUMKLANG</v>
      </c>
      <c r="H376" s="74"/>
      <c r="I376" s="68"/>
      <c r="J376" s="68"/>
      <c r="K376" s="68"/>
      <c r="L376" s="68"/>
      <c r="M376" s="75"/>
      <c r="N376" s="70"/>
      <c r="O376" s="68"/>
      <c r="P376" s="68"/>
      <c r="Q376" s="68"/>
      <c r="R376" s="68"/>
      <c r="S376" s="75"/>
      <c r="T376" s="76"/>
    </row>
    <row r="377" spans="1:20" ht="15" customHeight="1">
      <c r="A377" s="62">
        <v>41</v>
      </c>
      <c r="B377" s="125">
        <f>'ป.2 (ไทย)'!B377</f>
        <v>16224</v>
      </c>
      <c r="C377" s="123" t="s">
        <v>8</v>
      </c>
      <c r="D377" s="94" t="s">
        <v>1676</v>
      </c>
      <c r="E377" s="97" t="s">
        <v>1677</v>
      </c>
      <c r="F377" s="55" t="str">
        <f>'ป.2 (ไทย)'!F377</f>
        <v>KRITWUT</v>
      </c>
      <c r="G377" s="55" t="str">
        <f>'ป.2 (ไทย)'!G377</f>
        <v>SAENGSRICHAROENYOS</v>
      </c>
      <c r="H377" s="74"/>
      <c r="I377" s="68"/>
      <c r="J377" s="68"/>
      <c r="K377" s="68"/>
      <c r="L377" s="68"/>
      <c r="M377" s="75"/>
      <c r="N377" s="70"/>
      <c r="O377" s="68"/>
      <c r="P377" s="68"/>
      <c r="Q377" s="68"/>
      <c r="R377" s="68"/>
      <c r="S377" s="75"/>
      <c r="T377" s="76"/>
    </row>
    <row r="378" spans="1:20" ht="15" customHeight="1">
      <c r="A378" s="62">
        <v>42</v>
      </c>
      <c r="B378" s="125">
        <f>'ป.2 (ไทย)'!B378</f>
        <v>16227</v>
      </c>
      <c r="C378" s="123" t="s">
        <v>8</v>
      </c>
      <c r="D378" s="94" t="s">
        <v>1676</v>
      </c>
      <c r="E378" s="97" t="s">
        <v>1677</v>
      </c>
      <c r="F378" s="55" t="str">
        <f>'ป.2 (ไทย)'!F378</f>
        <v>NAPHATTAKORN</v>
      </c>
      <c r="G378" s="55" t="str">
        <f>'ป.2 (ไทย)'!G378</f>
        <v>NATHONG</v>
      </c>
      <c r="H378" s="74"/>
      <c r="I378" s="68"/>
      <c r="J378" s="68"/>
      <c r="K378" s="68"/>
      <c r="L378" s="68"/>
      <c r="M378" s="75"/>
      <c r="N378" s="70"/>
      <c r="O378" s="68"/>
      <c r="P378" s="68"/>
      <c r="Q378" s="68"/>
      <c r="R378" s="68"/>
      <c r="S378" s="75"/>
      <c r="T378" s="76"/>
    </row>
    <row r="379" spans="1:20" ht="15" customHeight="1">
      <c r="A379" s="62">
        <v>43</v>
      </c>
      <c r="B379" s="125">
        <f>'ป.2 (ไทย)'!B379</f>
        <v>16302</v>
      </c>
      <c r="C379" s="123" t="s">
        <v>8</v>
      </c>
      <c r="D379" s="94" t="s">
        <v>1676</v>
      </c>
      <c r="E379" s="97" t="s">
        <v>1677</v>
      </c>
      <c r="F379" s="55" t="str">
        <f>'ป.2 (ไทย)'!F379</f>
        <v>PONGPASIT</v>
      </c>
      <c r="G379" s="55" t="str">
        <f>'ป.2 (ไทย)'!G379</f>
        <v>YANVISET</v>
      </c>
      <c r="H379" s="74"/>
      <c r="I379" s="68"/>
      <c r="J379" s="68"/>
      <c r="K379" s="68"/>
      <c r="L379" s="68"/>
      <c r="M379" s="75"/>
      <c r="N379" s="70"/>
      <c r="O379" s="68"/>
      <c r="P379" s="68"/>
      <c r="Q379" s="68"/>
      <c r="R379" s="68"/>
      <c r="S379" s="75"/>
      <c r="T379" s="76"/>
    </row>
    <row r="380" spans="1:20" ht="15" customHeight="1">
      <c r="A380" s="62">
        <v>44</v>
      </c>
      <c r="B380" s="125">
        <f>'ป.2 (ไทย)'!B380</f>
        <v>16311</v>
      </c>
      <c r="C380" s="123" t="s">
        <v>8</v>
      </c>
      <c r="D380" s="94" t="s">
        <v>1676</v>
      </c>
      <c r="E380" s="97" t="s">
        <v>1677</v>
      </c>
      <c r="F380" s="55" t="str">
        <f>'ป.2 (ไทย)'!F380</f>
        <v>MANUSSAWIN</v>
      </c>
      <c r="G380" s="55" t="str">
        <f>'ป.2 (ไทย)'!G380</f>
        <v>CHUNBUN</v>
      </c>
      <c r="H380" s="74"/>
      <c r="I380" s="68"/>
      <c r="J380" s="68"/>
      <c r="K380" s="68"/>
      <c r="L380" s="68"/>
      <c r="M380" s="75"/>
      <c r="N380" s="70"/>
      <c r="O380" s="68"/>
      <c r="P380" s="68"/>
      <c r="Q380" s="68"/>
      <c r="R380" s="68"/>
      <c r="S380" s="75"/>
      <c r="T380" s="76"/>
    </row>
    <row r="381" spans="1:20" ht="15" customHeight="1">
      <c r="A381" s="62">
        <v>45</v>
      </c>
      <c r="B381" s="125">
        <f>'ป.2 (ไทย)'!B381</f>
        <v>16316</v>
      </c>
      <c r="C381" s="123" t="s">
        <v>8</v>
      </c>
      <c r="D381" s="94" t="s">
        <v>1676</v>
      </c>
      <c r="E381" s="97" t="s">
        <v>1677</v>
      </c>
      <c r="F381" s="55" t="str">
        <f>'ป.2 (ไทย)'!F381</f>
        <v>NAWIN</v>
      </c>
      <c r="G381" s="55" t="str">
        <f>'ป.2 (ไทย)'!G381</f>
        <v>NARINRAT</v>
      </c>
      <c r="H381" s="74"/>
      <c r="I381" s="68"/>
      <c r="J381" s="68"/>
      <c r="K381" s="68"/>
      <c r="L381" s="68"/>
      <c r="M381" s="75"/>
      <c r="N381" s="70"/>
      <c r="O381" s="68"/>
      <c r="P381" s="68"/>
      <c r="Q381" s="68"/>
      <c r="R381" s="68"/>
      <c r="S381" s="75"/>
      <c r="T381" s="76"/>
    </row>
    <row r="382" spans="1:20" ht="15" customHeight="1">
      <c r="A382" s="62">
        <v>46</v>
      </c>
      <c r="B382" s="125" t="str">
        <f>'ป.2 (ไทย)'!B382</f>
        <v>16317</v>
      </c>
      <c r="C382" s="123" t="s">
        <v>8</v>
      </c>
      <c r="D382" s="94" t="s">
        <v>1676</v>
      </c>
      <c r="E382" s="97" t="s">
        <v>1677</v>
      </c>
      <c r="F382" s="55" t="str">
        <f>'ป.2 (ไทย)'!F382</f>
        <v>BOONYAWAT</v>
      </c>
      <c r="G382" s="55" t="str">
        <f>'ป.2 (ไทย)'!G382</f>
        <v>BOONKAM</v>
      </c>
      <c r="H382" s="74"/>
      <c r="I382" s="68"/>
      <c r="J382" s="68"/>
      <c r="K382" s="68"/>
      <c r="L382" s="68"/>
      <c r="M382" s="75"/>
      <c r="N382" s="70"/>
      <c r="O382" s="68"/>
      <c r="P382" s="68"/>
      <c r="Q382" s="68"/>
      <c r="R382" s="68"/>
      <c r="S382" s="75"/>
      <c r="T382" s="76"/>
    </row>
    <row r="383" spans="1:20" ht="15" customHeight="1">
      <c r="A383" s="62">
        <v>47</v>
      </c>
      <c r="B383" s="125" t="str">
        <f>'ป.2 (ไทย)'!B383</f>
        <v>16323</v>
      </c>
      <c r="C383" s="123" t="s">
        <v>8</v>
      </c>
      <c r="D383" s="94" t="s">
        <v>1676</v>
      </c>
      <c r="E383" s="97" t="s">
        <v>1677</v>
      </c>
      <c r="F383" s="55" t="str">
        <f>'ป.2 (ไทย)'!F383</f>
        <v>THAWIN</v>
      </c>
      <c r="G383" s="55" t="str">
        <f>'ป.2 (ไทย)'!G383</f>
        <v>PACHALA</v>
      </c>
      <c r="H383" s="74"/>
      <c r="I383" s="68"/>
      <c r="J383" s="68"/>
      <c r="K383" s="68"/>
      <c r="L383" s="68"/>
      <c r="M383" s="75"/>
      <c r="N383" s="70"/>
      <c r="O383" s="68"/>
      <c r="P383" s="68"/>
      <c r="Q383" s="68"/>
      <c r="R383" s="68"/>
      <c r="S383" s="75"/>
      <c r="T383" s="76"/>
    </row>
    <row r="384" spans="1:20" ht="15" customHeight="1">
      <c r="A384" s="62">
        <v>48</v>
      </c>
      <c r="B384" s="125">
        <f>'ป.2 (ไทย)'!B384</f>
        <v>16326</v>
      </c>
      <c r="C384" s="123" t="s">
        <v>8</v>
      </c>
      <c r="D384" s="94" t="s">
        <v>1676</v>
      </c>
      <c r="E384" s="97" t="s">
        <v>1677</v>
      </c>
      <c r="F384" s="55" t="str">
        <f>'ป.2 (ไทย)'!F384</f>
        <v>PANNAVIT</v>
      </c>
      <c r="G384" s="55" t="str">
        <f>'ป.2 (ไทย)'!G384</f>
        <v>PISALVARAPONG</v>
      </c>
      <c r="H384" s="74"/>
      <c r="I384" s="68"/>
      <c r="J384" s="68"/>
      <c r="K384" s="68"/>
      <c r="L384" s="68"/>
      <c r="M384" s="75"/>
      <c r="N384" s="70"/>
      <c r="O384" s="68"/>
      <c r="P384" s="68"/>
      <c r="Q384" s="68"/>
      <c r="R384" s="68"/>
      <c r="S384" s="75"/>
      <c r="T384" s="76"/>
    </row>
    <row r="385" spans="1:20" ht="15" customHeight="1">
      <c r="A385" s="62">
        <v>49</v>
      </c>
      <c r="B385" s="125">
        <f>'ป.2 (ไทย)'!B385</f>
        <v>16329</v>
      </c>
      <c r="C385" s="123" t="s">
        <v>8</v>
      </c>
      <c r="D385" s="94" t="s">
        <v>1676</v>
      </c>
      <c r="E385" s="97" t="s">
        <v>1677</v>
      </c>
      <c r="F385" s="55" t="str">
        <f>'ป.2 (ไทย)'!F385</f>
        <v>PATTARAKHUN</v>
      </c>
      <c r="G385" s="55" t="str">
        <f>'ป.2 (ไทย)'!G385</f>
        <v>SAWATDIKUL</v>
      </c>
      <c r="H385" s="74"/>
      <c r="I385" s="68"/>
      <c r="J385" s="68"/>
      <c r="K385" s="68"/>
      <c r="L385" s="68"/>
      <c r="M385" s="75"/>
      <c r="N385" s="70"/>
      <c r="O385" s="68"/>
      <c r="P385" s="68"/>
      <c r="Q385" s="68"/>
      <c r="R385" s="68"/>
      <c r="S385" s="75"/>
      <c r="T385" s="76"/>
    </row>
    <row r="386" spans="1:20" ht="15" customHeight="1">
      <c r="A386" s="62">
        <v>50</v>
      </c>
      <c r="B386" s="125">
        <f>'ป.2 (ไทย)'!B386</f>
        <v>16436</v>
      </c>
      <c r="C386" s="123" t="s">
        <v>8</v>
      </c>
      <c r="D386" s="94" t="s">
        <v>1676</v>
      </c>
      <c r="E386" s="97" t="s">
        <v>1677</v>
      </c>
      <c r="F386" s="55" t="str">
        <f>'ป.2 (ไทย)'!F386</f>
        <v>TEERATH</v>
      </c>
      <c r="G386" s="55" t="str">
        <f>'ป.2 (ไทย)'!G386</f>
        <v>RUNGRATTANASETH</v>
      </c>
      <c r="H386" s="74"/>
      <c r="I386" s="68"/>
      <c r="J386" s="68"/>
      <c r="K386" s="68"/>
      <c r="L386" s="68"/>
      <c r="M386" s="75"/>
      <c r="N386" s="70"/>
      <c r="O386" s="68"/>
      <c r="P386" s="68"/>
      <c r="Q386" s="68"/>
      <c r="R386" s="68"/>
      <c r="S386" s="75"/>
      <c r="T386" s="76"/>
    </row>
    <row r="387" spans="1:20" ht="15" customHeight="1">
      <c r="A387" s="62">
        <v>51</v>
      </c>
      <c r="B387" s="125">
        <f>'ป.2 (ไทย)'!B387</f>
        <v>16449</v>
      </c>
      <c r="C387" s="123" t="s">
        <v>8</v>
      </c>
      <c r="D387" s="94" t="s">
        <v>1676</v>
      </c>
      <c r="E387" s="97" t="s">
        <v>1677</v>
      </c>
      <c r="F387" s="55" t="str">
        <f>'ป.2 (ไทย)'!F387</f>
        <v>TEERADEJ</v>
      </c>
      <c r="G387" s="55" t="str">
        <f>'ป.2 (ไทย)'!G387</f>
        <v>LASONGYANG</v>
      </c>
      <c r="H387" s="74"/>
      <c r="I387" s="68"/>
      <c r="J387" s="68"/>
      <c r="K387" s="68"/>
      <c r="L387" s="68"/>
      <c r="M387" s="75"/>
      <c r="N387" s="70"/>
      <c r="O387" s="68"/>
      <c r="P387" s="68"/>
      <c r="Q387" s="68"/>
      <c r="R387" s="68"/>
      <c r="S387" s="75"/>
      <c r="T387" s="76"/>
    </row>
    <row r="388" spans="1:20" ht="15" customHeight="1">
      <c r="A388" s="62">
        <v>52</v>
      </c>
      <c r="B388" s="125">
        <f>'ป.2 (ไทย)'!B388</f>
        <v>17119</v>
      </c>
      <c r="C388" s="123" t="s">
        <v>8</v>
      </c>
      <c r="D388" s="94" t="s">
        <v>1676</v>
      </c>
      <c r="E388" s="97" t="s">
        <v>1677</v>
      </c>
      <c r="F388" s="55" t="str">
        <f>'ป.2 (ไทย)'!F388</f>
        <v>WORAPHAT</v>
      </c>
      <c r="G388" s="55" t="str">
        <f>'ป.2 (ไทย)'!G388</f>
        <v>THONGWIJIT</v>
      </c>
      <c r="H388" s="95"/>
      <c r="I388" s="68"/>
      <c r="J388" s="68"/>
      <c r="K388" s="68"/>
      <c r="L388" s="68"/>
      <c r="M388" s="75"/>
      <c r="N388" s="70"/>
      <c r="O388" s="68"/>
      <c r="P388" s="68"/>
      <c r="Q388" s="68"/>
      <c r="R388" s="68"/>
      <c r="S388" s="75"/>
      <c r="T388" s="76"/>
    </row>
    <row r="389" spans="1:20" ht="15" customHeight="1">
      <c r="A389" s="62">
        <v>53</v>
      </c>
      <c r="B389" s="125">
        <f>'ป.2 (ไทย)'!B389</f>
        <v>17224</v>
      </c>
      <c r="C389" s="123" t="s">
        <v>8</v>
      </c>
      <c r="D389" s="94" t="s">
        <v>1676</v>
      </c>
      <c r="E389" s="97" t="s">
        <v>1677</v>
      </c>
      <c r="F389" s="55" t="str">
        <f>'ป.2 (ไทย)'!F389</f>
        <v>SAWIRAPHAT</v>
      </c>
      <c r="G389" s="55" t="str">
        <f>'ป.2 (ไทย)'!G389</f>
        <v>KONGSUPAPSIRI</v>
      </c>
      <c r="H389" s="74"/>
      <c r="I389" s="68"/>
      <c r="J389" s="68"/>
      <c r="K389" s="68"/>
      <c r="L389" s="68"/>
      <c r="M389" s="75"/>
      <c r="N389" s="70"/>
      <c r="O389" s="68"/>
      <c r="P389" s="68"/>
      <c r="Q389" s="68"/>
      <c r="R389" s="68"/>
      <c r="S389" s="75"/>
      <c r="T389" s="76"/>
    </row>
    <row r="390" spans="1:20" ht="15" customHeight="1">
      <c r="A390" s="62">
        <v>54</v>
      </c>
      <c r="B390" s="125">
        <f>'ป.2 (ไทย)'!B390</f>
        <v>17251</v>
      </c>
      <c r="C390" s="123" t="s">
        <v>8</v>
      </c>
      <c r="D390" s="94" t="s">
        <v>1676</v>
      </c>
      <c r="E390" s="97" t="s">
        <v>1677</v>
      </c>
      <c r="F390" s="55" t="str">
        <f>'ป.2 (ไทย)'!F390</f>
        <v>NARONGRATH</v>
      </c>
      <c r="G390" s="55" t="str">
        <f>'ป.2 (ไทย)'!G390</f>
        <v>PANICHCHAVAPONG</v>
      </c>
      <c r="H390" s="74"/>
      <c r="I390" s="68"/>
      <c r="J390" s="68"/>
      <c r="K390" s="68"/>
      <c r="L390" s="68"/>
      <c r="M390" s="75"/>
      <c r="N390" s="70"/>
      <c r="O390" s="68"/>
      <c r="P390" s="68"/>
      <c r="Q390" s="68"/>
      <c r="R390" s="68"/>
      <c r="S390" s="75"/>
      <c r="T390" s="76"/>
    </row>
    <row r="391" spans="1:20" ht="15" customHeight="1">
      <c r="A391" s="62">
        <v>55</v>
      </c>
      <c r="B391" s="17"/>
      <c r="C391" s="123"/>
      <c r="D391" s="94"/>
      <c r="E391" s="97"/>
      <c r="F391" s="94"/>
      <c r="G391" s="94"/>
      <c r="H391" s="74"/>
      <c r="I391" s="68"/>
      <c r="J391" s="68"/>
      <c r="K391" s="68"/>
      <c r="L391" s="68"/>
      <c r="M391" s="75"/>
      <c r="N391" s="70"/>
      <c r="O391" s="68"/>
      <c r="P391" s="68"/>
      <c r="Q391" s="68"/>
      <c r="R391" s="68"/>
      <c r="S391" s="75"/>
      <c r="T391" s="76"/>
    </row>
    <row r="392" spans="1:20" ht="15" customHeight="1">
      <c r="A392" s="62">
        <v>56</v>
      </c>
      <c r="B392" s="17"/>
      <c r="C392" s="123"/>
      <c r="D392" s="94"/>
      <c r="E392" s="97"/>
      <c r="F392" s="94"/>
      <c r="G392" s="94"/>
      <c r="H392" s="74"/>
      <c r="I392" s="68"/>
      <c r="J392" s="68"/>
      <c r="K392" s="68"/>
      <c r="L392" s="68"/>
      <c r="M392" s="75"/>
      <c r="N392" s="70"/>
      <c r="O392" s="68"/>
      <c r="P392" s="68"/>
      <c r="Q392" s="68"/>
      <c r="R392" s="68"/>
      <c r="S392" s="75"/>
      <c r="T392" s="76"/>
    </row>
    <row r="393" spans="1:20" ht="15" customHeight="1">
      <c r="A393" s="62">
        <v>57</v>
      </c>
      <c r="B393" s="17"/>
      <c r="C393" s="123"/>
      <c r="D393" s="94"/>
      <c r="E393" s="97"/>
      <c r="F393" s="94"/>
      <c r="G393" s="94"/>
      <c r="H393" s="74"/>
      <c r="I393" s="68"/>
      <c r="J393" s="68"/>
      <c r="K393" s="68"/>
      <c r="L393" s="68"/>
      <c r="M393" s="75"/>
      <c r="N393" s="70"/>
      <c r="O393" s="68"/>
      <c r="P393" s="68"/>
      <c r="Q393" s="68"/>
      <c r="R393" s="68"/>
      <c r="S393" s="75"/>
      <c r="T393" s="76"/>
    </row>
    <row r="394" spans="1:20" ht="15" customHeight="1">
      <c r="A394" s="62">
        <v>58</v>
      </c>
      <c r="B394" s="17"/>
      <c r="C394" s="123"/>
      <c r="D394" s="94"/>
      <c r="E394" s="97"/>
      <c r="F394" s="94"/>
      <c r="G394" s="94"/>
      <c r="H394" s="74"/>
      <c r="I394" s="68"/>
      <c r="J394" s="68"/>
      <c r="K394" s="68"/>
      <c r="L394" s="68"/>
      <c r="M394" s="75"/>
      <c r="N394" s="70"/>
      <c r="O394" s="68"/>
      <c r="P394" s="68"/>
      <c r="Q394" s="68"/>
      <c r="R394" s="68"/>
      <c r="S394" s="75"/>
      <c r="T394" s="76"/>
    </row>
    <row r="395" spans="1:20" ht="15" customHeight="1">
      <c r="A395" s="62">
        <v>59</v>
      </c>
      <c r="B395" s="17"/>
      <c r="C395" s="123"/>
      <c r="D395" s="94"/>
      <c r="E395" s="97"/>
      <c r="F395" s="94"/>
      <c r="G395" s="94"/>
      <c r="H395" s="74"/>
      <c r="I395" s="68"/>
      <c r="J395" s="68"/>
      <c r="K395" s="68"/>
      <c r="L395" s="68"/>
      <c r="M395" s="75"/>
      <c r="N395" s="70"/>
      <c r="O395" s="68"/>
      <c r="P395" s="68"/>
      <c r="Q395" s="68"/>
      <c r="R395" s="68"/>
      <c r="S395" s="75"/>
      <c r="T395" s="76"/>
    </row>
    <row r="396" spans="1:20" ht="15" customHeight="1" thickBot="1">
      <c r="A396" s="98">
        <v>60</v>
      </c>
      <c r="B396" s="99"/>
      <c r="C396" s="124"/>
      <c r="D396" s="101"/>
      <c r="E396" s="102"/>
      <c r="F396" s="101"/>
      <c r="G396" s="101"/>
      <c r="H396" s="103"/>
      <c r="I396" s="104"/>
      <c r="J396" s="104"/>
      <c r="K396" s="104"/>
      <c r="L396" s="104"/>
      <c r="M396" s="105"/>
      <c r="N396" s="106"/>
      <c r="O396" s="104"/>
      <c r="P396" s="104"/>
      <c r="Q396" s="104"/>
      <c r="R396" s="104"/>
      <c r="S396" s="105"/>
      <c r="T396" s="107"/>
    </row>
    <row r="397" spans="1:20" ht="27" customHeight="1">
      <c r="A397" s="2" t="s">
        <v>1726</v>
      </c>
      <c r="B397" s="3"/>
      <c r="C397" s="3"/>
      <c r="D397" s="4"/>
      <c r="E397" s="4"/>
      <c r="F397" s="5"/>
      <c r="G397" s="5"/>
      <c r="H397" s="48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1:20" ht="15" customHeight="1" thickBot="1">
      <c r="A398" s="8" t="s">
        <v>1708</v>
      </c>
      <c r="B398" s="9"/>
      <c r="C398" s="9"/>
      <c r="D398" s="9"/>
      <c r="E398" s="9"/>
      <c r="F398" s="10"/>
      <c r="G398" s="8"/>
      <c r="H398" s="49"/>
      <c r="I398" s="11"/>
      <c r="J398" s="11"/>
      <c r="K398" s="11"/>
      <c r="L398" s="12" t="s">
        <v>1709</v>
      </c>
      <c r="M398" s="12"/>
      <c r="N398" s="13"/>
      <c r="O398" s="7"/>
      <c r="P398" s="7"/>
      <c r="Q398" s="7"/>
      <c r="R398" s="7"/>
      <c r="S398" s="7"/>
      <c r="T398" s="14"/>
    </row>
    <row r="399" spans="1:20" ht="15" customHeight="1" thickBot="1">
      <c r="A399" s="24"/>
      <c r="B399" s="25"/>
      <c r="C399" s="128"/>
      <c r="D399" s="129"/>
      <c r="E399" s="130"/>
      <c r="F399" s="113" t="s">
        <v>3</v>
      </c>
      <c r="G399" s="114" t="s">
        <v>4</v>
      </c>
      <c r="H399" s="131" t="s">
        <v>1710</v>
      </c>
      <c r="I399" s="132"/>
      <c r="J399" s="132"/>
      <c r="K399" s="132"/>
      <c r="L399" s="132"/>
      <c r="M399" s="132"/>
      <c r="N399" s="132"/>
      <c r="O399" s="132"/>
      <c r="P399" s="133"/>
      <c r="Q399" s="131" t="s">
        <v>1711</v>
      </c>
      <c r="R399" s="132"/>
      <c r="S399" s="134"/>
      <c r="T399" s="135" t="s">
        <v>1712</v>
      </c>
    </row>
    <row r="400" spans="1:20" ht="15" customHeight="1" thickBot="1">
      <c r="A400" s="27" t="s">
        <v>1713</v>
      </c>
      <c r="B400" s="28" t="s">
        <v>1714</v>
      </c>
      <c r="C400" s="137" t="s">
        <v>1701</v>
      </c>
      <c r="D400" s="138"/>
      <c r="E400" s="139"/>
      <c r="F400" s="115"/>
      <c r="G400" s="116"/>
      <c r="H400" s="131" t="s">
        <v>1715</v>
      </c>
      <c r="I400" s="132"/>
      <c r="J400" s="132"/>
      <c r="K400" s="132"/>
      <c r="L400" s="132"/>
      <c r="M400" s="134"/>
      <c r="N400" s="140" t="s">
        <v>1716</v>
      </c>
      <c r="O400" s="141"/>
      <c r="P400" s="142"/>
      <c r="Q400" s="144" t="s">
        <v>1717</v>
      </c>
      <c r="R400" s="145"/>
      <c r="S400" s="146"/>
      <c r="T400" s="136"/>
    </row>
    <row r="401" spans="1:20" ht="15" customHeight="1">
      <c r="A401" s="27"/>
      <c r="B401" s="29"/>
      <c r="C401" s="30"/>
      <c r="D401" s="31"/>
      <c r="E401" s="32" t="s">
        <v>1705</v>
      </c>
      <c r="F401" s="115"/>
      <c r="G401" s="32" t="s">
        <v>1718</v>
      </c>
      <c r="H401" s="33">
        <v>1</v>
      </c>
      <c r="I401" s="34">
        <v>2</v>
      </c>
      <c r="J401" s="34">
        <v>3</v>
      </c>
      <c r="K401" s="34">
        <v>4</v>
      </c>
      <c r="L401" s="34">
        <v>5</v>
      </c>
      <c r="M401" s="35" t="s">
        <v>1712</v>
      </c>
      <c r="N401" s="33">
        <v>6</v>
      </c>
      <c r="O401" s="34">
        <v>7</v>
      </c>
      <c r="P401" s="35" t="s">
        <v>1712</v>
      </c>
      <c r="Q401" s="36">
        <v>1</v>
      </c>
      <c r="R401" s="34">
        <v>2</v>
      </c>
      <c r="S401" s="35" t="s">
        <v>1712</v>
      </c>
      <c r="T401" s="136"/>
    </row>
    <row r="402" spans="1:20" ht="15" customHeight="1" thickBot="1">
      <c r="A402" s="37"/>
      <c r="B402" s="38"/>
      <c r="C402" s="39"/>
      <c r="D402" s="40"/>
      <c r="E402" s="41" t="s">
        <v>1706</v>
      </c>
      <c r="F402" s="117"/>
      <c r="G402" s="41" t="s">
        <v>1719</v>
      </c>
      <c r="H402" s="42">
        <v>5</v>
      </c>
      <c r="I402" s="43">
        <v>5</v>
      </c>
      <c r="J402" s="43">
        <v>5</v>
      </c>
      <c r="K402" s="43">
        <v>5</v>
      </c>
      <c r="L402" s="43">
        <v>5</v>
      </c>
      <c r="M402" s="44">
        <v>25</v>
      </c>
      <c r="N402" s="45">
        <v>5</v>
      </c>
      <c r="O402" s="43">
        <v>5</v>
      </c>
      <c r="P402" s="44">
        <v>10</v>
      </c>
      <c r="Q402" s="46">
        <v>10</v>
      </c>
      <c r="R402" s="43">
        <v>5</v>
      </c>
      <c r="S402" s="44">
        <v>15</v>
      </c>
      <c r="T402" s="47">
        <v>50</v>
      </c>
    </row>
    <row r="403" spans="1:20" ht="15" customHeight="1">
      <c r="A403" s="50">
        <v>1</v>
      </c>
      <c r="B403" s="125" t="str">
        <f>'ป.2 (ไทย)'!B403</f>
        <v>15985</v>
      </c>
      <c r="C403" s="123" t="s">
        <v>8</v>
      </c>
      <c r="D403" s="94" t="s">
        <v>1676</v>
      </c>
      <c r="E403" s="97" t="s">
        <v>1677</v>
      </c>
      <c r="F403" s="55" t="str">
        <f>'ป.2 (ไทย)'!F403</f>
        <v>SATTAWAT</v>
      </c>
      <c r="G403" s="55" t="str">
        <f>'ป.2 (ไทย)'!G403</f>
        <v>UTTAMANG</v>
      </c>
      <c r="H403" s="56"/>
      <c r="I403" s="57"/>
      <c r="J403" s="57"/>
      <c r="K403" s="57"/>
      <c r="L403" s="57"/>
      <c r="M403" s="58"/>
      <c r="N403" s="59"/>
      <c r="O403" s="57"/>
      <c r="P403" s="60"/>
      <c r="Q403" s="57"/>
      <c r="R403" s="57"/>
      <c r="S403" s="58"/>
      <c r="T403" s="61"/>
    </row>
    <row r="404" spans="1:20" ht="15" customHeight="1">
      <c r="A404" s="62">
        <v>2</v>
      </c>
      <c r="B404" s="125" t="str">
        <f>'ป.2 (ไทย)'!B404</f>
        <v>16111</v>
      </c>
      <c r="C404" s="123" t="s">
        <v>8</v>
      </c>
      <c r="D404" s="94" t="s">
        <v>1676</v>
      </c>
      <c r="E404" s="97" t="s">
        <v>1677</v>
      </c>
      <c r="F404" s="55" t="str">
        <f>'ป.2 (ไทย)'!F404</f>
        <v>JIRAYU</v>
      </c>
      <c r="G404" s="55" t="str">
        <f>'ป.2 (ไทย)'!G404</f>
        <v>BOONLERD</v>
      </c>
      <c r="H404" s="67"/>
      <c r="I404" s="68"/>
      <c r="J404" s="68"/>
      <c r="K404" s="68"/>
      <c r="L404" s="68"/>
      <c r="M404" s="69"/>
      <c r="N404" s="70"/>
      <c r="O404" s="68"/>
      <c r="P404" s="71"/>
      <c r="Q404" s="68"/>
      <c r="R404" s="68"/>
      <c r="S404" s="69"/>
      <c r="T404" s="72"/>
    </row>
    <row r="405" spans="1:20" ht="15" customHeight="1">
      <c r="A405" s="62">
        <v>3</v>
      </c>
      <c r="B405" s="125">
        <f>'ป.2 (ไทย)'!B405</f>
        <v>16230</v>
      </c>
      <c r="C405" s="123" t="s">
        <v>8</v>
      </c>
      <c r="D405" s="94" t="s">
        <v>1676</v>
      </c>
      <c r="E405" s="97" t="s">
        <v>1677</v>
      </c>
      <c r="F405" s="55" t="str">
        <f>'ป.2 (ไทย)'!F405</f>
        <v>SALA</v>
      </c>
      <c r="G405" s="55" t="str">
        <f>'ป.2 (ไทย)'!G405</f>
        <v>SORALEKKITTI</v>
      </c>
      <c r="H405" s="67"/>
      <c r="I405" s="68"/>
      <c r="J405" s="68"/>
      <c r="K405" s="68"/>
      <c r="L405" s="68"/>
      <c r="M405" s="69"/>
      <c r="N405" s="70"/>
      <c r="O405" s="68"/>
      <c r="P405" s="71"/>
      <c r="Q405" s="68"/>
      <c r="R405" s="68"/>
      <c r="S405" s="69"/>
      <c r="T405" s="72"/>
    </row>
    <row r="406" spans="1:20" ht="15" customHeight="1">
      <c r="A406" s="62">
        <v>4</v>
      </c>
      <c r="B406" s="125" t="str">
        <f>'ป.2 (ไทย)'!B406</f>
        <v>16239</v>
      </c>
      <c r="C406" s="123" t="s">
        <v>8</v>
      </c>
      <c r="D406" s="94" t="s">
        <v>1676</v>
      </c>
      <c r="E406" s="97" t="s">
        <v>1677</v>
      </c>
      <c r="F406" s="55" t="str">
        <f>'ป.2 (ไทย)'!F406</f>
        <v>KOCHAPORN</v>
      </c>
      <c r="G406" s="55" t="str">
        <f>'ป.2 (ไทย)'!G406</f>
        <v>PANBENJAPOL</v>
      </c>
      <c r="H406" s="74"/>
      <c r="I406" s="68"/>
      <c r="J406" s="68"/>
      <c r="K406" s="68"/>
      <c r="L406" s="68"/>
      <c r="M406" s="75"/>
      <c r="N406" s="70"/>
      <c r="O406" s="68"/>
      <c r="P406" s="71"/>
      <c r="Q406" s="68"/>
      <c r="R406" s="68"/>
      <c r="S406" s="75"/>
      <c r="T406" s="76"/>
    </row>
    <row r="407" spans="1:20" ht="15" customHeight="1">
      <c r="A407" s="62">
        <v>5</v>
      </c>
      <c r="B407" s="125" t="str">
        <f>'ป.2 (ไทย)'!B407</f>
        <v>16240</v>
      </c>
      <c r="C407" s="123" t="s">
        <v>8</v>
      </c>
      <c r="D407" s="94" t="s">
        <v>1676</v>
      </c>
      <c r="E407" s="97" t="s">
        <v>1677</v>
      </c>
      <c r="F407" s="55" t="str">
        <f>'ป.2 (ไทย)'!F407</f>
        <v>SUPHATACH</v>
      </c>
      <c r="G407" s="55" t="str">
        <f>'ป.2 (ไทย)'!G407</f>
        <v>CHOTIVEJTHAMRONG</v>
      </c>
      <c r="H407" s="74"/>
      <c r="I407" s="68"/>
      <c r="J407" s="68"/>
      <c r="K407" s="68"/>
      <c r="L407" s="68"/>
      <c r="M407" s="75"/>
      <c r="N407" s="70"/>
      <c r="O407" s="68"/>
      <c r="P407" s="71"/>
      <c r="Q407" s="68"/>
      <c r="R407" s="68"/>
      <c r="S407" s="75"/>
      <c r="T407" s="76"/>
    </row>
    <row r="408" spans="1:20" ht="15" customHeight="1">
      <c r="A408" s="62">
        <v>6</v>
      </c>
      <c r="B408" s="125" t="str">
        <f>'ป.2 (ไทย)'!B408</f>
        <v>16242</v>
      </c>
      <c r="C408" s="123" t="s">
        <v>8</v>
      </c>
      <c r="D408" s="94" t="s">
        <v>1676</v>
      </c>
      <c r="E408" s="97" t="s">
        <v>1677</v>
      </c>
      <c r="F408" s="55" t="str">
        <f>'ป.2 (ไทย)'!F408</f>
        <v>NUTPHASIN</v>
      </c>
      <c r="G408" s="55" t="str">
        <f>'ป.2 (ไทย)'!G408</f>
        <v>SAMATIWAT</v>
      </c>
      <c r="H408" s="74"/>
      <c r="I408" s="68"/>
      <c r="J408" s="68"/>
      <c r="K408" s="68"/>
      <c r="L408" s="68"/>
      <c r="M408" s="75"/>
      <c r="N408" s="70"/>
      <c r="O408" s="68"/>
      <c r="P408" s="71"/>
      <c r="Q408" s="68"/>
      <c r="R408" s="68"/>
      <c r="S408" s="75"/>
      <c r="T408" s="76"/>
    </row>
    <row r="409" spans="1:20" ht="15" customHeight="1">
      <c r="A409" s="62">
        <v>7</v>
      </c>
      <c r="B409" s="125" t="str">
        <f>'ป.2 (ไทย)'!B409</f>
        <v>16245</v>
      </c>
      <c r="C409" s="123" t="s">
        <v>8</v>
      </c>
      <c r="D409" s="94" t="s">
        <v>1676</v>
      </c>
      <c r="E409" s="97" t="s">
        <v>1677</v>
      </c>
      <c r="F409" s="55" t="str">
        <f>'ป.2 (ไทย)'!F409</f>
        <v>SOPHONVIT</v>
      </c>
      <c r="G409" s="55" t="str">
        <f>'ป.2 (ไทย)'!G409</f>
        <v>PREECHAAKKHARAPHAT</v>
      </c>
      <c r="H409" s="74"/>
      <c r="I409" s="68"/>
      <c r="J409" s="68"/>
      <c r="K409" s="68"/>
      <c r="L409" s="68"/>
      <c r="M409" s="75"/>
      <c r="N409" s="70"/>
      <c r="O409" s="68"/>
      <c r="P409" s="71"/>
      <c r="Q409" s="68"/>
      <c r="R409" s="68"/>
      <c r="S409" s="75"/>
      <c r="T409" s="76"/>
    </row>
    <row r="410" spans="1:20" ht="15" customHeight="1">
      <c r="A410" s="62">
        <v>8</v>
      </c>
      <c r="B410" s="125" t="str">
        <f>'ป.2 (ไทย)'!B410</f>
        <v>16256</v>
      </c>
      <c r="C410" s="123" t="s">
        <v>8</v>
      </c>
      <c r="D410" s="94" t="s">
        <v>1676</v>
      </c>
      <c r="E410" s="97" t="s">
        <v>1677</v>
      </c>
      <c r="F410" s="55" t="str">
        <f>'ป.2 (ไทย)'!F410</f>
        <v>KORNNOP</v>
      </c>
      <c r="G410" s="55" t="str">
        <f>'ป.2 (ไทย)'!G410</f>
        <v>VUTIKORN</v>
      </c>
      <c r="H410" s="74"/>
      <c r="I410" s="68"/>
      <c r="J410" s="68"/>
      <c r="K410" s="68"/>
      <c r="L410" s="68"/>
      <c r="M410" s="75"/>
      <c r="N410" s="70"/>
      <c r="O410" s="68"/>
      <c r="P410" s="71"/>
      <c r="Q410" s="68"/>
      <c r="R410" s="68"/>
      <c r="S410" s="75"/>
      <c r="T410" s="76"/>
    </row>
    <row r="411" spans="1:20" ht="15" customHeight="1">
      <c r="A411" s="62">
        <v>9</v>
      </c>
      <c r="B411" s="125" t="str">
        <f>'ป.2 (ไทย)'!B411</f>
        <v>16257</v>
      </c>
      <c r="C411" s="123" t="s">
        <v>8</v>
      </c>
      <c r="D411" s="94" t="s">
        <v>1676</v>
      </c>
      <c r="E411" s="97" t="s">
        <v>1677</v>
      </c>
      <c r="F411" s="55" t="str">
        <f>'ป.2 (ไทย)'!F411</f>
        <v>SIRAPRAPHA</v>
      </c>
      <c r="G411" s="55" t="str">
        <f>'ป.2 (ไทย)'!G411</f>
        <v>ONNOM</v>
      </c>
      <c r="H411" s="74"/>
      <c r="I411" s="68"/>
      <c r="J411" s="68"/>
      <c r="K411" s="68"/>
      <c r="L411" s="68"/>
      <c r="M411" s="75"/>
      <c r="N411" s="70"/>
      <c r="O411" s="68"/>
      <c r="P411" s="71"/>
      <c r="Q411" s="68"/>
      <c r="R411" s="68"/>
      <c r="S411" s="75"/>
      <c r="T411" s="76"/>
    </row>
    <row r="412" spans="1:20" ht="15" customHeight="1">
      <c r="A412" s="62">
        <v>10</v>
      </c>
      <c r="B412" s="125" t="str">
        <f>'ป.2 (ไทย)'!B412</f>
        <v>16258</v>
      </c>
      <c r="C412" s="123" t="s">
        <v>8</v>
      </c>
      <c r="D412" s="94" t="s">
        <v>1676</v>
      </c>
      <c r="E412" s="97" t="s">
        <v>1677</v>
      </c>
      <c r="F412" s="55" t="str">
        <f>'ป.2 (ไทย)'!F412</f>
        <v>CHAMANAN</v>
      </c>
      <c r="G412" s="55" t="str">
        <f>'ป.2 (ไทย)'!G412</f>
        <v>TUBTHONGDEE</v>
      </c>
      <c r="H412" s="74"/>
      <c r="I412" s="68"/>
      <c r="J412" s="68"/>
      <c r="K412" s="68"/>
      <c r="L412" s="68"/>
      <c r="M412" s="75"/>
      <c r="N412" s="70"/>
      <c r="O412" s="68"/>
      <c r="P412" s="71"/>
      <c r="Q412" s="68"/>
      <c r="R412" s="68"/>
      <c r="S412" s="75"/>
      <c r="T412" s="76"/>
    </row>
    <row r="413" spans="1:20" ht="15" customHeight="1">
      <c r="A413" s="62">
        <v>11</v>
      </c>
      <c r="B413" s="125" t="str">
        <f>'ป.2 (ไทย)'!B413</f>
        <v>16259</v>
      </c>
      <c r="C413" s="123" t="s">
        <v>8</v>
      </c>
      <c r="D413" s="94" t="s">
        <v>1676</v>
      </c>
      <c r="E413" s="97" t="s">
        <v>1677</v>
      </c>
      <c r="F413" s="55" t="str">
        <f>'ป.2 (ไทย)'!F413</f>
        <v>SASIPA</v>
      </c>
      <c r="G413" s="55" t="str">
        <f>'ป.2 (ไทย)'!G413</f>
        <v>SUPANAM</v>
      </c>
      <c r="H413" s="74"/>
      <c r="I413" s="68"/>
      <c r="J413" s="68"/>
      <c r="K413" s="68"/>
      <c r="L413" s="68"/>
      <c r="M413" s="75"/>
      <c r="N413" s="70"/>
      <c r="O413" s="68"/>
      <c r="P413" s="68"/>
      <c r="Q413" s="68"/>
      <c r="R413" s="68"/>
      <c r="S413" s="75"/>
      <c r="T413" s="76"/>
    </row>
    <row r="414" spans="1:20" ht="15" customHeight="1">
      <c r="A414" s="62">
        <v>12</v>
      </c>
      <c r="B414" s="125" t="str">
        <f>'ป.2 (ไทย)'!B414</f>
        <v>16260</v>
      </c>
      <c r="C414" s="123" t="s">
        <v>8</v>
      </c>
      <c r="D414" s="94" t="s">
        <v>1676</v>
      </c>
      <c r="E414" s="97" t="s">
        <v>1677</v>
      </c>
      <c r="F414" s="55" t="str">
        <f>'ป.2 (ไทย)'!F414</f>
        <v>THANADOL</v>
      </c>
      <c r="G414" s="55" t="str">
        <f>'ป.2 (ไทย)'!G414</f>
        <v>SINGTO</v>
      </c>
      <c r="H414" s="74"/>
      <c r="I414" s="68"/>
      <c r="J414" s="68"/>
      <c r="K414" s="68"/>
      <c r="L414" s="68"/>
      <c r="M414" s="75"/>
      <c r="N414" s="70"/>
      <c r="O414" s="68"/>
      <c r="P414" s="68"/>
      <c r="Q414" s="68"/>
      <c r="R414" s="68"/>
      <c r="S414" s="75"/>
      <c r="T414" s="76"/>
    </row>
    <row r="415" spans="1:20" ht="15" customHeight="1">
      <c r="A415" s="62">
        <v>13</v>
      </c>
      <c r="B415" s="125" t="str">
        <f>'ป.2 (ไทย)'!B415</f>
        <v>16265</v>
      </c>
      <c r="C415" s="123" t="s">
        <v>8</v>
      </c>
      <c r="D415" s="94" t="s">
        <v>1676</v>
      </c>
      <c r="E415" s="97" t="s">
        <v>1677</v>
      </c>
      <c r="F415" s="55" t="str">
        <f>'ป.2 (ไทย)'!F415</f>
        <v>KORAPAT</v>
      </c>
      <c r="G415" s="55" t="str">
        <f>'ป.2 (ไทย)'!G415</f>
        <v>SITTHICHOKESIRI</v>
      </c>
      <c r="H415" s="74"/>
      <c r="I415" s="68"/>
      <c r="J415" s="68"/>
      <c r="K415" s="68"/>
      <c r="L415" s="68"/>
      <c r="M415" s="75"/>
      <c r="N415" s="70"/>
      <c r="O415" s="68"/>
      <c r="P415" s="68"/>
      <c r="Q415" s="68"/>
      <c r="R415" s="68"/>
      <c r="S415" s="75"/>
      <c r="T415" s="76"/>
    </row>
    <row r="416" spans="1:20" ht="15" customHeight="1">
      <c r="A416" s="62">
        <v>14</v>
      </c>
      <c r="B416" s="125" t="str">
        <f>'ป.2 (ไทย)'!B416</f>
        <v>16267</v>
      </c>
      <c r="C416" s="123" t="s">
        <v>8</v>
      </c>
      <c r="D416" s="94" t="s">
        <v>1676</v>
      </c>
      <c r="E416" s="97" t="s">
        <v>1677</v>
      </c>
      <c r="F416" s="55" t="str">
        <f>'ป.2 (ไทย)'!F416</f>
        <v>POLPIPAT</v>
      </c>
      <c r="G416" s="55" t="str">
        <f>'ป.2 (ไทย)'!G416</f>
        <v>CHOOLEKHA</v>
      </c>
      <c r="H416" s="74"/>
      <c r="I416" s="68"/>
      <c r="J416" s="68"/>
      <c r="K416" s="68"/>
      <c r="L416" s="68"/>
      <c r="M416" s="75"/>
      <c r="N416" s="70"/>
      <c r="O416" s="68"/>
      <c r="P416" s="68"/>
      <c r="Q416" s="68"/>
      <c r="R416" s="68"/>
      <c r="S416" s="75"/>
      <c r="T416" s="76"/>
    </row>
    <row r="417" spans="1:20" ht="15" customHeight="1">
      <c r="A417" s="62">
        <v>15</v>
      </c>
      <c r="B417" s="125" t="str">
        <f>'ป.2 (ไทย)'!B417</f>
        <v>16268</v>
      </c>
      <c r="C417" s="123" t="s">
        <v>8</v>
      </c>
      <c r="D417" s="94" t="s">
        <v>1676</v>
      </c>
      <c r="E417" s="97" t="s">
        <v>1677</v>
      </c>
      <c r="F417" s="55" t="str">
        <f>'ป.2 (ไทย)'!F417</f>
        <v>KANAN</v>
      </c>
      <c r="G417" s="55" t="str">
        <f>'ป.2 (ไทย)'!G417</f>
        <v>NASILA</v>
      </c>
      <c r="H417" s="74"/>
      <c r="I417" s="68"/>
      <c r="J417" s="68"/>
      <c r="K417" s="68"/>
      <c r="L417" s="68"/>
      <c r="M417" s="75"/>
      <c r="N417" s="70"/>
      <c r="O417" s="68"/>
      <c r="P417" s="68"/>
      <c r="Q417" s="68"/>
      <c r="R417" s="68"/>
      <c r="S417" s="75"/>
      <c r="T417" s="76"/>
    </row>
    <row r="418" spans="1:20" ht="15" customHeight="1">
      <c r="A418" s="62">
        <v>16</v>
      </c>
      <c r="B418" s="125" t="str">
        <f>'ป.2 (ไทย)'!B418</f>
        <v>16269</v>
      </c>
      <c r="C418" s="123" t="s">
        <v>8</v>
      </c>
      <c r="D418" s="94" t="s">
        <v>1676</v>
      </c>
      <c r="E418" s="97" t="s">
        <v>1677</v>
      </c>
      <c r="F418" s="55" t="str">
        <f>'ป.2 (ไทย)'!F418</f>
        <v>SUVORAKANIT</v>
      </c>
      <c r="G418" s="55" t="str">
        <f>'ป.2 (ไทย)'!G418</f>
        <v>VORRAVIMUTA</v>
      </c>
      <c r="H418" s="74"/>
      <c r="I418" s="68"/>
      <c r="J418" s="68"/>
      <c r="K418" s="68"/>
      <c r="L418" s="68"/>
      <c r="M418" s="75"/>
      <c r="N418" s="70"/>
      <c r="O418" s="68"/>
      <c r="P418" s="68"/>
      <c r="Q418" s="68"/>
      <c r="R418" s="68"/>
      <c r="S418" s="75"/>
      <c r="T418" s="76"/>
    </row>
    <row r="419" spans="1:20" ht="15" customHeight="1">
      <c r="A419" s="62">
        <v>17</v>
      </c>
      <c r="B419" s="125">
        <f>'ป.2 (ไทย)'!B419</f>
        <v>16270</v>
      </c>
      <c r="C419" s="123" t="s">
        <v>8</v>
      </c>
      <c r="D419" s="94" t="s">
        <v>1676</v>
      </c>
      <c r="E419" s="97" t="s">
        <v>1677</v>
      </c>
      <c r="F419" s="55" t="str">
        <f>'ป.2 (ไทย)'!F419</f>
        <v>NOPPARUJ</v>
      </c>
      <c r="G419" s="55" t="str">
        <f>'ป.2 (ไทย)'!G419</f>
        <v>SRIRATH</v>
      </c>
      <c r="H419" s="74"/>
      <c r="I419" s="68"/>
      <c r="J419" s="68"/>
      <c r="K419" s="68"/>
      <c r="L419" s="68"/>
      <c r="M419" s="75"/>
      <c r="N419" s="70"/>
      <c r="O419" s="68"/>
      <c r="P419" s="68"/>
      <c r="Q419" s="68"/>
      <c r="R419" s="68"/>
      <c r="S419" s="75"/>
      <c r="T419" s="76"/>
    </row>
    <row r="420" spans="1:20" ht="15" customHeight="1">
      <c r="A420" s="62">
        <v>18</v>
      </c>
      <c r="B420" s="125" t="str">
        <f>'ป.2 (ไทย)'!B420</f>
        <v>16272</v>
      </c>
      <c r="C420" s="123" t="s">
        <v>8</v>
      </c>
      <c r="D420" s="94" t="s">
        <v>1676</v>
      </c>
      <c r="E420" s="97" t="s">
        <v>1677</v>
      </c>
      <c r="F420" s="55" t="str">
        <f>'ป.2 (ไทย)'!F420</f>
        <v>RAWEEPAT</v>
      </c>
      <c r="G420" s="55" t="str">
        <f>'ป.2 (ไทย)'!G420</f>
        <v>PRAKON</v>
      </c>
      <c r="H420" s="74"/>
      <c r="I420" s="68"/>
      <c r="J420" s="68"/>
      <c r="K420" s="68"/>
      <c r="L420" s="68"/>
      <c r="M420" s="75"/>
      <c r="N420" s="70"/>
      <c r="O420" s="68"/>
      <c r="P420" s="68"/>
      <c r="Q420" s="68"/>
      <c r="R420" s="68"/>
      <c r="S420" s="75"/>
      <c r="T420" s="76"/>
    </row>
    <row r="421" spans="1:20" ht="15" customHeight="1">
      <c r="A421" s="62">
        <v>19</v>
      </c>
      <c r="B421" s="125" t="str">
        <f>'ป.2 (ไทย)'!B421</f>
        <v>16273</v>
      </c>
      <c r="C421" s="123" t="s">
        <v>8</v>
      </c>
      <c r="D421" s="94" t="s">
        <v>1676</v>
      </c>
      <c r="E421" s="97" t="s">
        <v>1677</v>
      </c>
      <c r="F421" s="55" t="str">
        <f>'ป.2 (ไทย)'!F421</f>
        <v>NUTCHAPON</v>
      </c>
      <c r="G421" s="55" t="str">
        <f>'ป.2 (ไทย)'!G421</f>
        <v>SAWAPRUK</v>
      </c>
      <c r="H421" s="74"/>
      <c r="I421" s="68"/>
      <c r="J421" s="68"/>
      <c r="K421" s="68"/>
      <c r="L421" s="68"/>
      <c r="M421" s="75"/>
      <c r="N421" s="70"/>
      <c r="O421" s="68"/>
      <c r="P421" s="68"/>
      <c r="Q421" s="68"/>
      <c r="R421" s="68"/>
      <c r="S421" s="75"/>
      <c r="T421" s="76"/>
    </row>
    <row r="422" spans="1:20" ht="15" customHeight="1">
      <c r="A422" s="62">
        <v>20</v>
      </c>
      <c r="B422" s="125" t="str">
        <f>'ป.2 (ไทย)'!B422</f>
        <v>16274</v>
      </c>
      <c r="C422" s="123" t="s">
        <v>8</v>
      </c>
      <c r="D422" s="94" t="s">
        <v>1676</v>
      </c>
      <c r="E422" s="97" t="s">
        <v>1677</v>
      </c>
      <c r="F422" s="55" t="str">
        <f>'ป.2 (ไทย)'!F422</f>
        <v>WARITTHORN</v>
      </c>
      <c r="G422" s="55" t="str">
        <f>'ป.2 (ไทย)'!G422</f>
        <v>CHOOPENPOL</v>
      </c>
      <c r="H422" s="74"/>
      <c r="I422" s="68"/>
      <c r="J422" s="68"/>
      <c r="K422" s="68"/>
      <c r="L422" s="68"/>
      <c r="M422" s="75"/>
      <c r="N422" s="70"/>
      <c r="O422" s="68"/>
      <c r="P422" s="68"/>
      <c r="Q422" s="68"/>
      <c r="R422" s="68"/>
      <c r="S422" s="75"/>
      <c r="T422" s="76"/>
    </row>
    <row r="423" spans="1:20" ht="15" customHeight="1">
      <c r="A423" s="62">
        <v>21</v>
      </c>
      <c r="B423" s="125">
        <f>'ป.2 (ไทย)'!B423</f>
        <v>16279</v>
      </c>
      <c r="C423" s="123" t="s">
        <v>8</v>
      </c>
      <c r="D423" s="94" t="s">
        <v>1676</v>
      </c>
      <c r="E423" s="97" t="s">
        <v>1677</v>
      </c>
      <c r="F423" s="55" t="str">
        <f>'ป.2 (ไทย)'!F423</f>
        <v>VINITRA</v>
      </c>
      <c r="G423" s="55" t="str">
        <f>'ป.2 (ไทย)'!G423</f>
        <v>SIENGCHIN</v>
      </c>
      <c r="H423" s="74"/>
      <c r="I423" s="68"/>
      <c r="J423" s="68"/>
      <c r="K423" s="68"/>
      <c r="L423" s="68"/>
      <c r="M423" s="75"/>
      <c r="N423" s="70"/>
      <c r="O423" s="68"/>
      <c r="P423" s="68"/>
      <c r="Q423" s="68"/>
      <c r="R423" s="68"/>
      <c r="S423" s="75"/>
      <c r="T423" s="76"/>
    </row>
    <row r="424" spans="1:20" ht="15" customHeight="1">
      <c r="A424" s="62">
        <v>22</v>
      </c>
      <c r="B424" s="125">
        <f>'ป.2 (ไทย)'!B424</f>
        <v>16280</v>
      </c>
      <c r="C424" s="123" t="s">
        <v>8</v>
      </c>
      <c r="D424" s="94" t="s">
        <v>1676</v>
      </c>
      <c r="E424" s="97" t="s">
        <v>1677</v>
      </c>
      <c r="F424" s="55" t="str">
        <f>'ป.2 (ไทย)'!F424</f>
        <v>PATRIYA</v>
      </c>
      <c r="G424" s="55" t="str">
        <f>'ป.2 (ไทย)'!G424</f>
        <v>KULTAWAIPORN</v>
      </c>
      <c r="H424" s="74"/>
      <c r="I424" s="68"/>
      <c r="J424" s="68"/>
      <c r="K424" s="68"/>
      <c r="L424" s="68"/>
      <c r="M424" s="75"/>
      <c r="N424" s="70"/>
      <c r="O424" s="68"/>
      <c r="P424" s="68"/>
      <c r="Q424" s="68"/>
      <c r="R424" s="68"/>
      <c r="S424" s="75"/>
      <c r="T424" s="76"/>
    </row>
    <row r="425" spans="1:20" ht="15" customHeight="1">
      <c r="A425" s="62">
        <v>23</v>
      </c>
      <c r="B425" s="125">
        <f>'ป.2 (ไทย)'!B425</f>
        <v>16282</v>
      </c>
      <c r="C425" s="123" t="s">
        <v>8</v>
      </c>
      <c r="D425" s="94" t="s">
        <v>1676</v>
      </c>
      <c r="E425" s="97" t="s">
        <v>1677</v>
      </c>
      <c r="F425" s="55" t="str">
        <f>'ป.2 (ไทย)'!F425</f>
        <v>DUSITA</v>
      </c>
      <c r="G425" s="55" t="str">
        <f>'ป.2 (ไทย)'!G425</f>
        <v>MOOLKOTE</v>
      </c>
      <c r="H425" s="74"/>
      <c r="I425" s="68"/>
      <c r="J425" s="68"/>
      <c r="K425" s="68"/>
      <c r="L425" s="68"/>
      <c r="M425" s="75"/>
      <c r="N425" s="70"/>
      <c r="O425" s="68"/>
      <c r="P425" s="68"/>
      <c r="Q425" s="68"/>
      <c r="R425" s="68"/>
      <c r="S425" s="75"/>
      <c r="T425" s="76"/>
    </row>
    <row r="426" spans="1:20" ht="15" customHeight="1">
      <c r="A426" s="62">
        <v>24</v>
      </c>
      <c r="B426" s="125" t="str">
        <f>'ป.2 (ไทย)'!B426</f>
        <v>16283</v>
      </c>
      <c r="C426" s="123" t="s">
        <v>8</v>
      </c>
      <c r="D426" s="94" t="s">
        <v>1676</v>
      </c>
      <c r="E426" s="97" t="s">
        <v>1677</v>
      </c>
      <c r="F426" s="55" t="str">
        <f>'ป.2 (ไทย)'!F426</f>
        <v>NANTAKRIT</v>
      </c>
      <c r="G426" s="55" t="str">
        <f>'ป.2 (ไทย)'!G426</f>
        <v>SURIYANON</v>
      </c>
      <c r="H426" s="74"/>
      <c r="I426" s="68"/>
      <c r="J426" s="68"/>
      <c r="K426" s="68"/>
      <c r="L426" s="68"/>
      <c r="M426" s="75"/>
      <c r="N426" s="70"/>
      <c r="O426" s="68"/>
      <c r="P426" s="68"/>
      <c r="Q426" s="68"/>
      <c r="R426" s="68"/>
      <c r="S426" s="75"/>
      <c r="T426" s="76"/>
    </row>
    <row r="427" spans="1:20" ht="15" customHeight="1">
      <c r="A427" s="62">
        <v>25</v>
      </c>
      <c r="B427" s="125">
        <f>'ป.2 (ไทย)'!B427</f>
        <v>16284</v>
      </c>
      <c r="C427" s="123" t="s">
        <v>8</v>
      </c>
      <c r="D427" s="94" t="s">
        <v>1676</v>
      </c>
      <c r="E427" s="97" t="s">
        <v>1677</v>
      </c>
      <c r="F427" s="55" t="str">
        <f>'ป.2 (ไทย)'!F427</f>
        <v>NATTARIKA</v>
      </c>
      <c r="G427" s="55" t="str">
        <f>'ป.2 (ไทย)'!G427</f>
        <v>THUMMARATTADA</v>
      </c>
      <c r="H427" s="74"/>
      <c r="I427" s="68"/>
      <c r="J427" s="68"/>
      <c r="K427" s="68"/>
      <c r="L427" s="68"/>
      <c r="M427" s="75"/>
      <c r="N427" s="70"/>
      <c r="O427" s="68"/>
      <c r="P427" s="68"/>
      <c r="Q427" s="68"/>
      <c r="R427" s="68"/>
      <c r="S427" s="75"/>
      <c r="T427" s="76"/>
    </row>
    <row r="428" spans="1:20" ht="15" customHeight="1">
      <c r="A428" s="62">
        <v>26</v>
      </c>
      <c r="B428" s="125" t="str">
        <f>'ป.2 (ไทย)'!B428</f>
        <v>16286</v>
      </c>
      <c r="C428" s="123" t="s">
        <v>8</v>
      </c>
      <c r="D428" s="94" t="s">
        <v>1676</v>
      </c>
      <c r="E428" s="97" t="s">
        <v>1677</v>
      </c>
      <c r="F428" s="55" t="str">
        <f>'ป.2 (ไทย)'!F428</f>
        <v>NAPHUN</v>
      </c>
      <c r="G428" s="55" t="str">
        <f>'ป.2 (ไทย)'!G428</f>
        <v>NGERNNIM</v>
      </c>
      <c r="H428" s="74"/>
      <c r="I428" s="68"/>
      <c r="J428" s="68"/>
      <c r="K428" s="68"/>
      <c r="L428" s="68"/>
      <c r="M428" s="75"/>
      <c r="N428" s="70"/>
      <c r="O428" s="68"/>
      <c r="P428" s="68"/>
      <c r="Q428" s="68"/>
      <c r="R428" s="68"/>
      <c r="S428" s="75"/>
      <c r="T428" s="76"/>
    </row>
    <row r="429" spans="1:20" ht="15" customHeight="1">
      <c r="A429" s="62">
        <v>27</v>
      </c>
      <c r="B429" s="125">
        <f>'ป.2 (ไทย)'!B429</f>
        <v>16287</v>
      </c>
      <c r="C429" s="123" t="s">
        <v>8</v>
      </c>
      <c r="D429" s="94" t="s">
        <v>1676</v>
      </c>
      <c r="E429" s="97" t="s">
        <v>1677</v>
      </c>
      <c r="F429" s="55" t="str">
        <f>'ป.2 (ไทย)'!F429</f>
        <v>JIRACHAYA</v>
      </c>
      <c r="G429" s="55" t="str">
        <f>'ป.2 (ไทย)'!G429</f>
        <v>NATEESUWAN</v>
      </c>
      <c r="H429" s="74"/>
      <c r="I429" s="68"/>
      <c r="J429" s="68"/>
      <c r="K429" s="68"/>
      <c r="L429" s="68"/>
      <c r="M429" s="75"/>
      <c r="N429" s="70"/>
      <c r="O429" s="68"/>
      <c r="P429" s="68"/>
      <c r="Q429" s="68"/>
      <c r="R429" s="68"/>
      <c r="S429" s="75"/>
      <c r="T429" s="76"/>
    </row>
    <row r="430" spans="1:20" ht="15" customHeight="1">
      <c r="A430" s="62">
        <v>28</v>
      </c>
      <c r="B430" s="125">
        <f>'ป.2 (ไทย)'!B430</f>
        <v>16288</v>
      </c>
      <c r="C430" s="123" t="s">
        <v>8</v>
      </c>
      <c r="D430" s="94" t="s">
        <v>1676</v>
      </c>
      <c r="E430" s="97" t="s">
        <v>1677</v>
      </c>
      <c r="F430" s="55" t="str">
        <f>'ป.2 (ไทย)'!F430</f>
        <v>CHADAPORN</v>
      </c>
      <c r="G430" s="55" t="str">
        <f>'ป.2 (ไทย)'!G430</f>
        <v>NILKAMHAENG</v>
      </c>
      <c r="H430" s="74"/>
      <c r="I430" s="68"/>
      <c r="J430" s="68"/>
      <c r="K430" s="68"/>
      <c r="L430" s="68"/>
      <c r="M430" s="75"/>
      <c r="N430" s="70"/>
      <c r="O430" s="68"/>
      <c r="P430" s="68"/>
      <c r="Q430" s="68"/>
      <c r="R430" s="68"/>
      <c r="S430" s="75"/>
      <c r="T430" s="76"/>
    </row>
    <row r="431" spans="1:20" ht="15" customHeight="1">
      <c r="A431" s="62">
        <v>29</v>
      </c>
      <c r="B431" s="125">
        <f>'ป.2 (ไทย)'!B431</f>
        <v>16307</v>
      </c>
      <c r="C431" s="123" t="s">
        <v>8</v>
      </c>
      <c r="D431" s="94" t="s">
        <v>1676</v>
      </c>
      <c r="E431" s="97" t="s">
        <v>1677</v>
      </c>
      <c r="F431" s="55" t="str">
        <f>'ป.2 (ไทย)'!F431</f>
        <v>PARAWEE</v>
      </c>
      <c r="G431" s="55" t="str">
        <f>'ป.2 (ไทย)'!G431</f>
        <v>TAEMSAMRAN</v>
      </c>
      <c r="H431" s="74"/>
      <c r="I431" s="68"/>
      <c r="J431" s="68"/>
      <c r="K431" s="68"/>
      <c r="L431" s="68"/>
      <c r="M431" s="75"/>
      <c r="N431" s="70"/>
      <c r="O431" s="68"/>
      <c r="P431" s="68"/>
      <c r="Q431" s="68"/>
      <c r="R431" s="68"/>
      <c r="S431" s="75"/>
      <c r="T431" s="76"/>
    </row>
    <row r="432" spans="1:20" ht="15" customHeight="1">
      <c r="A432" s="62">
        <v>30</v>
      </c>
      <c r="B432" s="125">
        <f>'ป.2 (ไทย)'!B432</f>
        <v>16310</v>
      </c>
      <c r="C432" s="123" t="s">
        <v>8</v>
      </c>
      <c r="D432" s="94" t="s">
        <v>1676</v>
      </c>
      <c r="E432" s="97" t="s">
        <v>1677</v>
      </c>
      <c r="F432" s="55" t="str">
        <f>'ป.2 (ไทย)'!F432</f>
        <v>NONTHACHOT</v>
      </c>
      <c r="G432" s="55" t="str">
        <f>'ป.2 (ไทย)'!G432</f>
        <v>SA-NGAPOL</v>
      </c>
      <c r="H432" s="74"/>
      <c r="I432" s="68"/>
      <c r="J432" s="68"/>
      <c r="K432" s="68"/>
      <c r="L432" s="68"/>
      <c r="M432" s="75"/>
      <c r="N432" s="70"/>
      <c r="O432" s="68"/>
      <c r="P432" s="68"/>
      <c r="Q432" s="68"/>
      <c r="R432" s="68"/>
      <c r="S432" s="75"/>
      <c r="T432" s="76"/>
    </row>
    <row r="433" spans="1:20" ht="15" customHeight="1">
      <c r="A433" s="62">
        <v>31</v>
      </c>
      <c r="B433" s="125"/>
      <c r="C433" s="119"/>
      <c r="D433" s="65"/>
      <c r="E433" s="66"/>
      <c r="F433" s="55"/>
      <c r="G433" s="55"/>
      <c r="H433" s="74"/>
      <c r="I433" s="68"/>
      <c r="J433" s="68"/>
      <c r="K433" s="68"/>
      <c r="L433" s="68"/>
      <c r="M433" s="75"/>
      <c r="N433" s="70"/>
      <c r="O433" s="68"/>
      <c r="P433" s="68"/>
      <c r="Q433" s="68"/>
      <c r="R433" s="68"/>
      <c r="S433" s="75"/>
      <c r="T433" s="76"/>
    </row>
    <row r="434" spans="1:20" ht="15" customHeight="1">
      <c r="A434" s="62">
        <v>32</v>
      </c>
      <c r="B434" s="125"/>
      <c r="C434" s="119"/>
      <c r="D434" s="65"/>
      <c r="E434" s="66"/>
      <c r="F434" s="55"/>
      <c r="G434" s="55"/>
      <c r="H434" s="74"/>
      <c r="I434" s="68"/>
      <c r="J434" s="68"/>
      <c r="K434" s="68"/>
      <c r="L434" s="68"/>
      <c r="M434" s="75"/>
      <c r="N434" s="70"/>
      <c r="O434" s="68"/>
      <c r="P434" s="68"/>
      <c r="Q434" s="68"/>
      <c r="R434" s="68"/>
      <c r="S434" s="75"/>
      <c r="T434" s="76"/>
    </row>
    <row r="435" spans="1:20" ht="15" customHeight="1">
      <c r="A435" s="62">
        <v>33</v>
      </c>
      <c r="B435" s="126"/>
      <c r="C435" s="120"/>
      <c r="D435" s="80"/>
      <c r="E435" s="81"/>
      <c r="F435" s="82"/>
      <c r="G435" s="82"/>
      <c r="H435" s="74"/>
      <c r="I435" s="68"/>
      <c r="J435" s="68"/>
      <c r="K435" s="68"/>
      <c r="L435" s="68"/>
      <c r="M435" s="75"/>
      <c r="N435" s="70"/>
      <c r="O435" s="68"/>
      <c r="P435" s="68"/>
      <c r="Q435" s="68"/>
      <c r="R435" s="68"/>
      <c r="S435" s="75"/>
      <c r="T435" s="76"/>
    </row>
    <row r="436" spans="1:20" ht="15" customHeight="1">
      <c r="A436" s="62">
        <v>34</v>
      </c>
      <c r="B436" s="125"/>
      <c r="C436" s="119"/>
      <c r="D436" s="65"/>
      <c r="E436" s="66"/>
      <c r="F436" s="55"/>
      <c r="G436" s="55"/>
      <c r="H436" s="74"/>
      <c r="I436" s="68"/>
      <c r="J436" s="68"/>
      <c r="K436" s="68"/>
      <c r="L436" s="68"/>
      <c r="M436" s="75"/>
      <c r="N436" s="70"/>
      <c r="O436" s="68"/>
      <c r="P436" s="68"/>
      <c r="Q436" s="68"/>
      <c r="R436" s="68"/>
      <c r="S436" s="75"/>
      <c r="T436" s="76"/>
    </row>
    <row r="437" spans="1:20" ht="15" customHeight="1">
      <c r="A437" s="62">
        <v>35</v>
      </c>
      <c r="B437" s="126"/>
      <c r="C437" s="120"/>
      <c r="D437" s="80"/>
      <c r="E437" s="81"/>
      <c r="F437" s="82"/>
      <c r="G437" s="82"/>
      <c r="H437" s="74"/>
      <c r="I437" s="68"/>
      <c r="J437" s="68"/>
      <c r="K437" s="68"/>
      <c r="L437" s="68"/>
      <c r="M437" s="75"/>
      <c r="N437" s="70"/>
      <c r="O437" s="68"/>
      <c r="P437" s="68"/>
      <c r="Q437" s="68"/>
      <c r="R437" s="68"/>
      <c r="S437" s="75"/>
      <c r="T437" s="76"/>
    </row>
    <row r="438" spans="1:20" ht="15" customHeight="1">
      <c r="A438" s="62">
        <v>36</v>
      </c>
      <c r="B438" s="125"/>
      <c r="C438" s="119"/>
      <c r="D438" s="65"/>
      <c r="E438" s="66"/>
      <c r="F438" s="55"/>
      <c r="G438" s="55"/>
      <c r="H438" s="74"/>
      <c r="I438" s="68"/>
      <c r="J438" s="68"/>
      <c r="K438" s="68"/>
      <c r="L438" s="68"/>
      <c r="M438" s="75"/>
      <c r="N438" s="70"/>
      <c r="O438" s="68"/>
      <c r="P438" s="68"/>
      <c r="Q438" s="68"/>
      <c r="R438" s="68"/>
      <c r="S438" s="75"/>
      <c r="T438" s="76"/>
    </row>
    <row r="439" spans="1:20" ht="15" customHeight="1">
      <c r="A439" s="62">
        <v>37</v>
      </c>
      <c r="B439" s="125"/>
      <c r="C439" s="119"/>
      <c r="D439" s="65"/>
      <c r="E439" s="66"/>
      <c r="F439" s="55"/>
      <c r="G439" s="55"/>
      <c r="H439" s="74"/>
      <c r="I439" s="68"/>
      <c r="J439" s="68"/>
      <c r="K439" s="68"/>
      <c r="L439" s="68"/>
      <c r="M439" s="75"/>
      <c r="N439" s="70"/>
      <c r="O439" s="68"/>
      <c r="P439" s="68"/>
      <c r="Q439" s="68"/>
      <c r="R439" s="68"/>
      <c r="S439" s="75"/>
      <c r="T439" s="76"/>
    </row>
    <row r="440" spans="1:20" ht="15" customHeight="1">
      <c r="A440" s="62">
        <v>38</v>
      </c>
      <c r="B440" s="125"/>
      <c r="C440" s="119"/>
      <c r="D440" s="65"/>
      <c r="E440" s="66"/>
      <c r="F440" s="55"/>
      <c r="G440" s="55"/>
      <c r="H440" s="74"/>
      <c r="I440" s="68"/>
      <c r="J440" s="68"/>
      <c r="K440" s="68"/>
      <c r="L440" s="68"/>
      <c r="M440" s="75"/>
      <c r="N440" s="70"/>
      <c r="O440" s="68"/>
      <c r="P440" s="68"/>
      <c r="Q440" s="68"/>
      <c r="R440" s="68"/>
      <c r="S440" s="75"/>
      <c r="T440" s="76"/>
    </row>
    <row r="441" spans="1:20" ht="15" customHeight="1">
      <c r="A441" s="62">
        <v>39</v>
      </c>
      <c r="B441" s="125"/>
      <c r="C441" s="119"/>
      <c r="D441" s="65"/>
      <c r="E441" s="66"/>
      <c r="F441" s="55"/>
      <c r="G441" s="55"/>
      <c r="H441" s="74"/>
      <c r="I441" s="68"/>
      <c r="J441" s="68"/>
      <c r="K441" s="68"/>
      <c r="L441" s="68"/>
      <c r="M441" s="75"/>
      <c r="N441" s="70"/>
      <c r="O441" s="68"/>
      <c r="P441" s="68"/>
      <c r="Q441" s="68"/>
      <c r="R441" s="68"/>
      <c r="S441" s="75"/>
      <c r="T441" s="76"/>
    </row>
    <row r="442" spans="1:20" ht="15" customHeight="1">
      <c r="A442" s="62">
        <v>40</v>
      </c>
      <c r="B442" s="127"/>
      <c r="C442" s="119"/>
      <c r="D442" s="65"/>
      <c r="E442" s="66"/>
      <c r="F442" s="55"/>
      <c r="G442" s="55"/>
      <c r="H442" s="74"/>
      <c r="I442" s="68"/>
      <c r="J442" s="68"/>
      <c r="K442" s="68"/>
      <c r="L442" s="68"/>
      <c r="M442" s="75"/>
      <c r="N442" s="70"/>
      <c r="O442" s="68"/>
      <c r="P442" s="68"/>
      <c r="Q442" s="68"/>
      <c r="R442" s="68"/>
      <c r="S442" s="75"/>
      <c r="T442" s="76"/>
    </row>
    <row r="443" spans="1:20" ht="15" customHeight="1">
      <c r="A443" s="62">
        <v>41</v>
      </c>
      <c r="B443" s="127"/>
      <c r="C443" s="119"/>
      <c r="D443" s="65"/>
      <c r="E443" s="66"/>
      <c r="F443" s="55"/>
      <c r="G443" s="55"/>
      <c r="H443" s="74"/>
      <c r="I443" s="68"/>
      <c r="J443" s="68"/>
      <c r="K443" s="68"/>
      <c r="L443" s="68"/>
      <c r="M443" s="75"/>
      <c r="N443" s="70"/>
      <c r="O443" s="68"/>
      <c r="P443" s="68"/>
      <c r="Q443" s="68"/>
      <c r="R443" s="68"/>
      <c r="S443" s="75"/>
      <c r="T443" s="76"/>
    </row>
    <row r="444" spans="1:20" ht="15" customHeight="1">
      <c r="A444" s="62">
        <v>42</v>
      </c>
      <c r="B444" s="125"/>
      <c r="C444" s="119"/>
      <c r="D444" s="65"/>
      <c r="E444" s="66"/>
      <c r="F444" s="55"/>
      <c r="G444" s="55"/>
      <c r="H444" s="74"/>
      <c r="I444" s="68"/>
      <c r="J444" s="68"/>
      <c r="K444" s="68"/>
      <c r="L444" s="68"/>
      <c r="M444" s="75"/>
      <c r="N444" s="70"/>
      <c r="O444" s="68"/>
      <c r="P444" s="68"/>
      <c r="Q444" s="68"/>
      <c r="R444" s="68"/>
      <c r="S444" s="75"/>
      <c r="T444" s="76"/>
    </row>
    <row r="445" spans="1:20" ht="15" customHeight="1">
      <c r="A445" s="62">
        <v>43</v>
      </c>
      <c r="B445" s="125"/>
      <c r="C445" s="119"/>
      <c r="D445" s="65"/>
      <c r="E445" s="66"/>
      <c r="F445" s="55"/>
      <c r="G445" s="55"/>
      <c r="H445" s="74"/>
      <c r="I445" s="68"/>
      <c r="J445" s="68"/>
      <c r="K445" s="68"/>
      <c r="L445" s="68"/>
      <c r="M445" s="75"/>
      <c r="N445" s="70"/>
      <c r="O445" s="68"/>
      <c r="P445" s="68"/>
      <c r="Q445" s="68"/>
      <c r="R445" s="68"/>
      <c r="S445" s="75"/>
      <c r="T445" s="76"/>
    </row>
    <row r="446" spans="1:20" ht="15" customHeight="1">
      <c r="A446" s="62">
        <v>44</v>
      </c>
      <c r="B446" s="125"/>
      <c r="C446" s="119"/>
      <c r="D446" s="65"/>
      <c r="E446" s="66"/>
      <c r="F446" s="55"/>
      <c r="G446" s="55"/>
      <c r="H446" s="74"/>
      <c r="I446" s="68"/>
      <c r="J446" s="68"/>
      <c r="K446" s="68"/>
      <c r="L446" s="68"/>
      <c r="M446" s="75"/>
      <c r="N446" s="70"/>
      <c r="O446" s="68"/>
      <c r="P446" s="68"/>
      <c r="Q446" s="68"/>
      <c r="R446" s="68"/>
      <c r="S446" s="75"/>
      <c r="T446" s="76"/>
    </row>
    <row r="447" spans="1:20" ht="15" customHeight="1">
      <c r="A447" s="62">
        <v>45</v>
      </c>
      <c r="B447" s="127"/>
      <c r="C447" s="119"/>
      <c r="D447" s="65"/>
      <c r="E447" s="66"/>
      <c r="F447" s="55"/>
      <c r="G447" s="55"/>
      <c r="H447" s="74"/>
      <c r="I447" s="68"/>
      <c r="J447" s="68"/>
      <c r="K447" s="68"/>
      <c r="L447" s="68"/>
      <c r="M447" s="75"/>
      <c r="N447" s="70"/>
      <c r="O447" s="68"/>
      <c r="P447" s="68"/>
      <c r="Q447" s="68"/>
      <c r="R447" s="68"/>
      <c r="S447" s="75"/>
      <c r="T447" s="76"/>
    </row>
    <row r="448" spans="1:20" ht="15" customHeight="1">
      <c r="A448" s="62">
        <v>46</v>
      </c>
      <c r="B448" s="127"/>
      <c r="C448" s="119"/>
      <c r="D448" s="65"/>
      <c r="E448" s="66"/>
      <c r="F448" s="55"/>
      <c r="G448" s="55"/>
      <c r="H448" s="74"/>
      <c r="I448" s="68"/>
      <c r="J448" s="68"/>
      <c r="K448" s="68"/>
      <c r="L448" s="68"/>
      <c r="M448" s="75"/>
      <c r="N448" s="70"/>
      <c r="O448" s="68"/>
      <c r="P448" s="68"/>
      <c r="Q448" s="68"/>
      <c r="R448" s="68"/>
      <c r="S448" s="75"/>
      <c r="T448" s="76"/>
    </row>
    <row r="449" spans="1:20" ht="15" customHeight="1">
      <c r="A449" s="62">
        <v>47</v>
      </c>
      <c r="B449" s="127"/>
      <c r="C449" s="119"/>
      <c r="D449" s="65"/>
      <c r="E449" s="66"/>
      <c r="F449" s="55"/>
      <c r="G449" s="55"/>
      <c r="H449" s="74"/>
      <c r="I449" s="68"/>
      <c r="J449" s="68"/>
      <c r="K449" s="68"/>
      <c r="L449" s="68"/>
      <c r="M449" s="75"/>
      <c r="N449" s="70"/>
      <c r="O449" s="68"/>
      <c r="P449" s="68"/>
      <c r="Q449" s="68"/>
      <c r="R449" s="68"/>
      <c r="S449" s="75"/>
      <c r="T449" s="76"/>
    </row>
    <row r="450" spans="1:20" ht="15" customHeight="1">
      <c r="A450" s="62">
        <v>48</v>
      </c>
      <c r="B450" s="16"/>
      <c r="C450" s="119"/>
      <c r="D450" s="65"/>
      <c r="E450" s="66"/>
      <c r="F450" s="55"/>
      <c r="G450" s="55"/>
      <c r="H450" s="74"/>
      <c r="I450" s="68"/>
      <c r="J450" s="68"/>
      <c r="K450" s="68"/>
      <c r="L450" s="68"/>
      <c r="M450" s="75"/>
      <c r="N450" s="70"/>
      <c r="O450" s="68"/>
      <c r="P450" s="68"/>
      <c r="Q450" s="68"/>
      <c r="R450" s="68"/>
      <c r="S450" s="75"/>
      <c r="T450" s="76"/>
    </row>
    <row r="451" spans="1:20" ht="15" customHeight="1">
      <c r="A451" s="62">
        <v>49</v>
      </c>
      <c r="B451" s="16"/>
      <c r="C451" s="119"/>
      <c r="D451" s="65"/>
      <c r="E451" s="66"/>
      <c r="F451" s="55"/>
      <c r="G451" s="55"/>
      <c r="H451" s="74"/>
      <c r="I451" s="68"/>
      <c r="J451" s="68"/>
      <c r="K451" s="68"/>
      <c r="L451" s="68"/>
      <c r="M451" s="75"/>
      <c r="N451" s="70"/>
      <c r="O451" s="68"/>
      <c r="P451" s="68"/>
      <c r="Q451" s="68"/>
      <c r="R451" s="68"/>
      <c r="S451" s="75"/>
      <c r="T451" s="76"/>
    </row>
    <row r="452" spans="1:20" ht="15" customHeight="1">
      <c r="A452" s="62">
        <v>50</v>
      </c>
      <c r="B452" s="16"/>
      <c r="C452" s="119"/>
      <c r="D452" s="65"/>
      <c r="E452" s="66"/>
      <c r="F452" s="55"/>
      <c r="G452" s="55"/>
      <c r="H452" s="74"/>
      <c r="I452" s="68"/>
      <c r="J452" s="68"/>
      <c r="K452" s="68"/>
      <c r="L452" s="68"/>
      <c r="M452" s="75"/>
      <c r="N452" s="70"/>
      <c r="O452" s="68"/>
      <c r="P452" s="68"/>
      <c r="Q452" s="68"/>
      <c r="R452" s="68"/>
      <c r="S452" s="75"/>
      <c r="T452" s="76"/>
    </row>
    <row r="453" spans="1:20" ht="15" customHeight="1">
      <c r="A453" s="62">
        <v>51</v>
      </c>
      <c r="B453" s="16"/>
      <c r="C453" s="121"/>
      <c r="D453" s="18"/>
      <c r="E453" s="90"/>
      <c r="F453" s="91"/>
      <c r="G453" s="92"/>
      <c r="H453" s="74"/>
      <c r="I453" s="68"/>
      <c r="J453" s="68"/>
      <c r="K453" s="68"/>
      <c r="L453" s="68"/>
      <c r="M453" s="75"/>
      <c r="N453" s="70"/>
      <c r="O453" s="68"/>
      <c r="P453" s="68"/>
      <c r="Q453" s="68"/>
      <c r="R453" s="68"/>
      <c r="S453" s="75"/>
      <c r="T453" s="76"/>
    </row>
    <row r="454" spans="1:20" ht="15" customHeight="1">
      <c r="A454" s="62">
        <v>52</v>
      </c>
      <c r="B454" s="17"/>
      <c r="C454" s="122"/>
      <c r="D454" s="23"/>
      <c r="E454" s="93"/>
      <c r="F454" s="94"/>
      <c r="G454" s="94"/>
      <c r="H454" s="95"/>
      <c r="I454" s="68"/>
      <c r="J454" s="68"/>
      <c r="K454" s="68"/>
      <c r="L454" s="68"/>
      <c r="M454" s="75"/>
      <c r="N454" s="70"/>
      <c r="O454" s="68"/>
      <c r="P454" s="68"/>
      <c r="Q454" s="68"/>
      <c r="R454" s="68"/>
      <c r="S454" s="75"/>
      <c r="T454" s="76"/>
    </row>
    <row r="455" spans="1:20" ht="15" customHeight="1">
      <c r="A455" s="62">
        <v>53</v>
      </c>
      <c r="B455" s="17"/>
      <c r="C455" s="123"/>
      <c r="D455" s="94"/>
      <c r="E455" s="97"/>
      <c r="F455" s="94"/>
      <c r="G455" s="94"/>
      <c r="H455" s="74"/>
      <c r="I455" s="68"/>
      <c r="J455" s="68"/>
      <c r="K455" s="68"/>
      <c r="L455" s="68"/>
      <c r="M455" s="75"/>
      <c r="N455" s="70"/>
      <c r="O455" s="68"/>
      <c r="P455" s="68"/>
      <c r="Q455" s="68"/>
      <c r="R455" s="68"/>
      <c r="S455" s="75"/>
      <c r="T455" s="76"/>
    </row>
    <row r="456" spans="1:20" ht="15" customHeight="1">
      <c r="A456" s="62">
        <v>54</v>
      </c>
      <c r="B456" s="17"/>
      <c r="C456" s="123"/>
      <c r="D456" s="94"/>
      <c r="E456" s="97"/>
      <c r="F456" s="94"/>
      <c r="G456" s="94"/>
      <c r="H456" s="74"/>
      <c r="I456" s="68"/>
      <c r="J456" s="68"/>
      <c r="K456" s="68"/>
      <c r="L456" s="68"/>
      <c r="M456" s="75"/>
      <c r="N456" s="70"/>
      <c r="O456" s="68"/>
      <c r="P456" s="68"/>
      <c r="Q456" s="68"/>
      <c r="R456" s="68"/>
      <c r="S456" s="75"/>
      <c r="T456" s="76"/>
    </row>
    <row r="457" spans="1:20" ht="15" customHeight="1">
      <c r="A457" s="62">
        <v>55</v>
      </c>
      <c r="B457" s="17"/>
      <c r="C457" s="123"/>
      <c r="D457" s="94"/>
      <c r="E457" s="97"/>
      <c r="F457" s="94"/>
      <c r="G457" s="94"/>
      <c r="H457" s="74"/>
      <c r="I457" s="68"/>
      <c r="J457" s="68"/>
      <c r="K457" s="68"/>
      <c r="L457" s="68"/>
      <c r="M457" s="75"/>
      <c r="N457" s="70"/>
      <c r="O457" s="68"/>
      <c r="P457" s="68"/>
      <c r="Q457" s="68"/>
      <c r="R457" s="68"/>
      <c r="S457" s="75"/>
      <c r="T457" s="76"/>
    </row>
    <row r="458" spans="1:20" ht="15" customHeight="1">
      <c r="A458" s="62">
        <v>56</v>
      </c>
      <c r="B458" s="17"/>
      <c r="C458" s="123"/>
      <c r="D458" s="94"/>
      <c r="E458" s="97"/>
      <c r="F458" s="94"/>
      <c r="G458" s="94"/>
      <c r="H458" s="74"/>
      <c r="I458" s="68"/>
      <c r="J458" s="68"/>
      <c r="K458" s="68"/>
      <c r="L458" s="68"/>
      <c r="M458" s="75"/>
      <c r="N458" s="70"/>
      <c r="O458" s="68"/>
      <c r="P458" s="68"/>
      <c r="Q458" s="68"/>
      <c r="R458" s="68"/>
      <c r="S458" s="75"/>
      <c r="T458" s="76"/>
    </row>
    <row r="459" spans="1:20" ht="15" customHeight="1">
      <c r="A459" s="62">
        <v>57</v>
      </c>
      <c r="B459" s="17"/>
      <c r="C459" s="123"/>
      <c r="D459" s="94"/>
      <c r="E459" s="97"/>
      <c r="F459" s="94"/>
      <c r="G459" s="94"/>
      <c r="H459" s="74"/>
      <c r="I459" s="68"/>
      <c r="J459" s="68"/>
      <c r="K459" s="68"/>
      <c r="L459" s="68"/>
      <c r="M459" s="75"/>
      <c r="N459" s="70"/>
      <c r="O459" s="68"/>
      <c r="P459" s="68"/>
      <c r="Q459" s="68"/>
      <c r="R459" s="68"/>
      <c r="S459" s="75"/>
      <c r="T459" s="76"/>
    </row>
    <row r="460" spans="1:20" ht="15" customHeight="1">
      <c r="A460" s="62">
        <v>58</v>
      </c>
      <c r="B460" s="17"/>
      <c r="C460" s="123"/>
      <c r="D460" s="94"/>
      <c r="E460" s="97"/>
      <c r="F460" s="94"/>
      <c r="G460" s="94"/>
      <c r="H460" s="74"/>
      <c r="I460" s="68"/>
      <c r="J460" s="68"/>
      <c r="K460" s="68"/>
      <c r="L460" s="68"/>
      <c r="M460" s="75"/>
      <c r="N460" s="70"/>
      <c r="O460" s="68"/>
      <c r="P460" s="68"/>
      <c r="Q460" s="68"/>
      <c r="R460" s="68"/>
      <c r="S460" s="75"/>
      <c r="T460" s="76"/>
    </row>
    <row r="461" spans="1:20" ht="15" customHeight="1">
      <c r="A461" s="62">
        <v>59</v>
      </c>
      <c r="B461" s="17"/>
      <c r="C461" s="123"/>
      <c r="D461" s="94"/>
      <c r="E461" s="97"/>
      <c r="F461" s="94"/>
      <c r="G461" s="94"/>
      <c r="H461" s="74"/>
      <c r="I461" s="68"/>
      <c r="J461" s="68"/>
      <c r="K461" s="68"/>
      <c r="L461" s="68"/>
      <c r="M461" s="75"/>
      <c r="N461" s="70"/>
      <c r="O461" s="68"/>
      <c r="P461" s="68"/>
      <c r="Q461" s="68"/>
      <c r="R461" s="68"/>
      <c r="S461" s="75"/>
      <c r="T461" s="76"/>
    </row>
    <row r="462" spans="1:20" ht="15" customHeight="1" thickBot="1">
      <c r="A462" s="98">
        <v>60</v>
      </c>
      <c r="B462" s="99"/>
      <c r="C462" s="124"/>
      <c r="D462" s="101"/>
      <c r="E462" s="102"/>
      <c r="F462" s="101"/>
      <c r="G462" s="101"/>
      <c r="H462" s="103"/>
      <c r="I462" s="104"/>
      <c r="J462" s="104"/>
      <c r="K462" s="104"/>
      <c r="L462" s="104"/>
      <c r="M462" s="105"/>
      <c r="N462" s="106"/>
      <c r="O462" s="104"/>
      <c r="P462" s="104"/>
      <c r="Q462" s="104"/>
      <c r="R462" s="104"/>
      <c r="S462" s="105"/>
      <c r="T462" s="107"/>
    </row>
    <row r="463" spans="1:20" ht="27" customHeight="1">
      <c r="A463" s="2" t="s">
        <v>1720</v>
      </c>
      <c r="B463" s="3"/>
      <c r="C463" s="3"/>
      <c r="D463" s="4"/>
      <c r="E463" s="4"/>
      <c r="F463" s="5"/>
      <c r="G463" s="5"/>
      <c r="H463" s="48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</row>
    <row r="464" spans="1:20" ht="15" customHeight="1" thickBot="1">
      <c r="A464" s="8" t="s">
        <v>1708</v>
      </c>
      <c r="B464" s="9"/>
      <c r="C464" s="9"/>
      <c r="D464" s="9"/>
      <c r="E464" s="9"/>
      <c r="F464" s="10"/>
      <c r="G464" s="8"/>
      <c r="H464" s="49"/>
      <c r="I464" s="11"/>
      <c r="J464" s="11"/>
      <c r="K464" s="11"/>
      <c r="L464" s="12" t="s">
        <v>1709</v>
      </c>
      <c r="M464" s="12"/>
      <c r="N464" s="13"/>
      <c r="O464" s="7"/>
      <c r="P464" s="7"/>
      <c r="Q464" s="7"/>
      <c r="R464" s="7"/>
      <c r="S464" s="7"/>
      <c r="T464" s="14"/>
    </row>
    <row r="465" spans="1:20" ht="15" customHeight="1" thickBot="1">
      <c r="A465" s="24"/>
      <c r="B465" s="25"/>
      <c r="C465" s="128"/>
      <c r="D465" s="129"/>
      <c r="E465" s="130"/>
      <c r="F465" s="113" t="s">
        <v>3</v>
      </c>
      <c r="G465" s="114" t="s">
        <v>4</v>
      </c>
      <c r="H465" s="131" t="s">
        <v>1710</v>
      </c>
      <c r="I465" s="132"/>
      <c r="J465" s="132"/>
      <c r="K465" s="132"/>
      <c r="L465" s="132"/>
      <c r="M465" s="132"/>
      <c r="N465" s="132"/>
      <c r="O465" s="132"/>
      <c r="P465" s="133"/>
      <c r="Q465" s="131" t="s">
        <v>1711</v>
      </c>
      <c r="R465" s="132"/>
      <c r="S465" s="134"/>
      <c r="T465" s="135" t="s">
        <v>1712</v>
      </c>
    </row>
    <row r="466" spans="1:20" ht="15" customHeight="1" thickBot="1">
      <c r="A466" s="27" t="s">
        <v>1713</v>
      </c>
      <c r="B466" s="28" t="s">
        <v>1714</v>
      </c>
      <c r="C466" s="137" t="s">
        <v>1701</v>
      </c>
      <c r="D466" s="138"/>
      <c r="E466" s="139"/>
      <c r="F466" s="115"/>
      <c r="G466" s="116"/>
      <c r="H466" s="131" t="s">
        <v>1715</v>
      </c>
      <c r="I466" s="132"/>
      <c r="J466" s="132"/>
      <c r="K466" s="132"/>
      <c r="L466" s="132"/>
      <c r="M466" s="134"/>
      <c r="N466" s="140" t="s">
        <v>1716</v>
      </c>
      <c r="O466" s="141"/>
      <c r="P466" s="142"/>
      <c r="Q466" s="144" t="s">
        <v>1717</v>
      </c>
      <c r="R466" s="145"/>
      <c r="S466" s="146"/>
      <c r="T466" s="136"/>
    </row>
    <row r="467" spans="1:20" ht="15" customHeight="1">
      <c r="A467" s="27"/>
      <c r="B467" s="29"/>
      <c r="C467" s="30"/>
      <c r="D467" s="31"/>
      <c r="E467" s="32" t="s">
        <v>1705</v>
      </c>
      <c r="F467" s="115"/>
      <c r="G467" s="32" t="s">
        <v>1718</v>
      </c>
      <c r="H467" s="33">
        <v>1</v>
      </c>
      <c r="I467" s="34">
        <v>2</v>
      </c>
      <c r="J467" s="34">
        <v>3</v>
      </c>
      <c r="K467" s="34">
        <v>4</v>
      </c>
      <c r="L467" s="34">
        <v>5</v>
      </c>
      <c r="M467" s="35" t="s">
        <v>1712</v>
      </c>
      <c r="N467" s="33">
        <v>6</v>
      </c>
      <c r="O467" s="34">
        <v>7</v>
      </c>
      <c r="P467" s="35" t="s">
        <v>1712</v>
      </c>
      <c r="Q467" s="36">
        <v>1</v>
      </c>
      <c r="R467" s="34">
        <v>2</v>
      </c>
      <c r="S467" s="35" t="s">
        <v>1712</v>
      </c>
      <c r="T467" s="136"/>
    </row>
    <row r="468" spans="1:20" ht="15" customHeight="1" thickBot="1">
      <c r="A468" s="37"/>
      <c r="B468" s="38"/>
      <c r="C468" s="39"/>
      <c r="D468" s="40"/>
      <c r="E468" s="41" t="s">
        <v>1706</v>
      </c>
      <c r="F468" s="117"/>
      <c r="G468" s="41" t="s">
        <v>1719</v>
      </c>
      <c r="H468" s="42">
        <v>5</v>
      </c>
      <c r="I468" s="43">
        <v>5</v>
      </c>
      <c r="J468" s="43">
        <v>5</v>
      </c>
      <c r="K468" s="43">
        <v>5</v>
      </c>
      <c r="L468" s="43">
        <v>5</v>
      </c>
      <c r="M468" s="44">
        <v>25</v>
      </c>
      <c r="N468" s="45">
        <v>5</v>
      </c>
      <c r="O468" s="43">
        <v>5</v>
      </c>
      <c r="P468" s="44">
        <v>10</v>
      </c>
      <c r="Q468" s="46">
        <v>10</v>
      </c>
      <c r="R468" s="43">
        <v>5</v>
      </c>
      <c r="S468" s="44">
        <v>15</v>
      </c>
      <c r="T468" s="47">
        <v>50</v>
      </c>
    </row>
    <row r="469" spans="1:20" ht="15" customHeight="1">
      <c r="A469" s="50">
        <v>1</v>
      </c>
      <c r="B469" s="125" t="str">
        <f>'ป.2 (ไทย)'!B469</f>
        <v>15999</v>
      </c>
      <c r="C469" s="123" t="s">
        <v>8</v>
      </c>
      <c r="D469" s="94" t="s">
        <v>1676</v>
      </c>
      <c r="E469" s="97" t="s">
        <v>1677</v>
      </c>
      <c r="F469" s="55" t="str">
        <f>'ป.2 (ไทย)'!F469</f>
        <v>PACHARA</v>
      </c>
      <c r="G469" s="55" t="str">
        <f>'ป.2 (ไทย)'!G469</f>
        <v>KITCHAROEN</v>
      </c>
      <c r="H469" s="56"/>
      <c r="I469" s="57"/>
      <c r="J469" s="57"/>
      <c r="K469" s="57"/>
      <c r="L469" s="57"/>
      <c r="M469" s="58"/>
      <c r="N469" s="59"/>
      <c r="O469" s="57"/>
      <c r="P469" s="60"/>
      <c r="Q469" s="57"/>
      <c r="R469" s="57"/>
      <c r="S469" s="58"/>
      <c r="T469" s="61"/>
    </row>
    <row r="470" spans="1:20" ht="15" customHeight="1">
      <c r="A470" s="62">
        <v>2</v>
      </c>
      <c r="B470" s="125">
        <f>'ป.2 (ไทย)'!B470</f>
        <v>16042</v>
      </c>
      <c r="C470" s="123" t="s">
        <v>8</v>
      </c>
      <c r="D470" s="94" t="s">
        <v>1676</v>
      </c>
      <c r="E470" s="97" t="s">
        <v>1677</v>
      </c>
      <c r="F470" s="55" t="str">
        <f>'ป.2 (ไทย)'!F470</f>
        <v>KIATIRUCH</v>
      </c>
      <c r="G470" s="55" t="str">
        <f>'ป.2 (ไทย)'!G470</f>
        <v>PHAWATJIRACHOT</v>
      </c>
      <c r="H470" s="67"/>
      <c r="I470" s="68"/>
      <c r="J470" s="68"/>
      <c r="K470" s="68"/>
      <c r="L470" s="68"/>
      <c r="M470" s="69"/>
      <c r="N470" s="70"/>
      <c r="O470" s="68"/>
      <c r="P470" s="71"/>
      <c r="Q470" s="68"/>
      <c r="R470" s="68"/>
      <c r="S470" s="69"/>
      <c r="T470" s="72"/>
    </row>
    <row r="471" spans="1:20" ht="15" customHeight="1">
      <c r="A471" s="62">
        <v>3</v>
      </c>
      <c r="B471" s="125">
        <f>'ป.2 (ไทย)'!B471</f>
        <v>16100</v>
      </c>
      <c r="C471" s="123" t="s">
        <v>8</v>
      </c>
      <c r="D471" s="94" t="s">
        <v>1676</v>
      </c>
      <c r="E471" s="97" t="s">
        <v>1677</v>
      </c>
      <c r="F471" s="55" t="str">
        <f>'ป.2 (ไทย)'!F471</f>
        <v>ACHITPHOL</v>
      </c>
      <c r="G471" s="55" t="str">
        <f>'ป.2 (ไทย)'!G471</f>
        <v>CHONWATTANAKUL</v>
      </c>
      <c r="H471" s="67"/>
      <c r="I471" s="68"/>
      <c r="J471" s="68"/>
      <c r="K471" s="68"/>
      <c r="L471" s="68"/>
      <c r="M471" s="69"/>
      <c r="N471" s="70"/>
      <c r="O471" s="68"/>
      <c r="P471" s="71"/>
      <c r="Q471" s="68"/>
      <c r="R471" s="68"/>
      <c r="S471" s="69"/>
      <c r="T471" s="72"/>
    </row>
    <row r="472" spans="1:20" ht="15" customHeight="1">
      <c r="A472" s="62">
        <v>4</v>
      </c>
      <c r="B472" s="125" t="str">
        <f>'ป.2 (ไทย)'!B472</f>
        <v>16234</v>
      </c>
      <c r="C472" s="123" t="s">
        <v>8</v>
      </c>
      <c r="D472" s="94" t="s">
        <v>1676</v>
      </c>
      <c r="E472" s="97" t="s">
        <v>1677</v>
      </c>
      <c r="F472" s="55" t="str">
        <f>'ป.2 (ไทย)'!F472</f>
        <v>KWUNSORN</v>
      </c>
      <c r="G472" s="55" t="str">
        <f>'ป.2 (ไทย)'!G472</f>
        <v>KAMCHAISITTIPON</v>
      </c>
      <c r="H472" s="74"/>
      <c r="I472" s="68"/>
      <c r="J472" s="68"/>
      <c r="K472" s="68"/>
      <c r="L472" s="68"/>
      <c r="M472" s="75"/>
      <c r="N472" s="70"/>
      <c r="O472" s="68"/>
      <c r="P472" s="71"/>
      <c r="Q472" s="68"/>
      <c r="R472" s="68"/>
      <c r="S472" s="75"/>
      <c r="T472" s="76"/>
    </row>
    <row r="473" spans="1:20" ht="15" customHeight="1">
      <c r="A473" s="62">
        <v>5</v>
      </c>
      <c r="B473" s="125" t="str">
        <f>'ป.2 (ไทย)'!B473</f>
        <v>16241</v>
      </c>
      <c r="C473" s="123" t="s">
        <v>8</v>
      </c>
      <c r="D473" s="94" t="s">
        <v>1676</v>
      </c>
      <c r="E473" s="97" t="s">
        <v>1677</v>
      </c>
      <c r="F473" s="55" t="str">
        <f>'ป.2 (ไทย)'!F473</f>
        <v>PUNTHAREE</v>
      </c>
      <c r="G473" s="55" t="str">
        <f>'ป.2 (ไทย)'!G473</f>
        <v>CHIRAKORNKITTINAN</v>
      </c>
      <c r="H473" s="74"/>
      <c r="I473" s="68"/>
      <c r="J473" s="68"/>
      <c r="K473" s="68"/>
      <c r="L473" s="68"/>
      <c r="M473" s="75"/>
      <c r="N473" s="70"/>
      <c r="O473" s="68"/>
      <c r="P473" s="71"/>
      <c r="Q473" s="68"/>
      <c r="R473" s="68"/>
      <c r="S473" s="75"/>
      <c r="T473" s="76"/>
    </row>
    <row r="474" spans="1:20" ht="15" customHeight="1">
      <c r="A474" s="62">
        <v>6</v>
      </c>
      <c r="B474" s="125" t="str">
        <f>'ป.2 (ไทย)'!B474</f>
        <v>16243</v>
      </c>
      <c r="C474" s="123" t="s">
        <v>8</v>
      </c>
      <c r="D474" s="94" t="s">
        <v>1676</v>
      </c>
      <c r="E474" s="97" t="s">
        <v>1677</v>
      </c>
      <c r="F474" s="55" t="str">
        <f>'ป.2 (ไทย)'!F474</f>
        <v>KANYANAT</v>
      </c>
      <c r="G474" s="55" t="str">
        <f>'ป.2 (ไทย)'!G474</f>
        <v>WONGTAPRADIT</v>
      </c>
      <c r="H474" s="74"/>
      <c r="I474" s="68"/>
      <c r="J474" s="68"/>
      <c r="K474" s="68"/>
      <c r="L474" s="68"/>
      <c r="M474" s="75"/>
      <c r="N474" s="70"/>
      <c r="O474" s="68"/>
      <c r="P474" s="71"/>
      <c r="Q474" s="68"/>
      <c r="R474" s="68"/>
      <c r="S474" s="75"/>
      <c r="T474" s="76"/>
    </row>
    <row r="475" spans="1:20" ht="15" customHeight="1">
      <c r="A475" s="62">
        <v>7</v>
      </c>
      <c r="B475" s="125" t="str">
        <f>'ป.2 (ไทย)'!B475</f>
        <v>16244</v>
      </c>
      <c r="C475" s="123" t="s">
        <v>8</v>
      </c>
      <c r="D475" s="94" t="s">
        <v>1676</v>
      </c>
      <c r="E475" s="97" t="s">
        <v>1677</v>
      </c>
      <c r="F475" s="55" t="str">
        <f>'ป.2 (ไทย)'!F475</f>
        <v>ACHINAPATR</v>
      </c>
      <c r="G475" s="55" t="str">
        <f>'ป.2 (ไทย)'!G475</f>
        <v>JAROENLAPNOPARAT</v>
      </c>
      <c r="H475" s="74"/>
      <c r="I475" s="68"/>
      <c r="J475" s="68"/>
      <c r="K475" s="68"/>
      <c r="L475" s="68"/>
      <c r="M475" s="75"/>
      <c r="N475" s="70"/>
      <c r="O475" s="68"/>
      <c r="P475" s="71"/>
      <c r="Q475" s="68"/>
      <c r="R475" s="68"/>
      <c r="S475" s="75"/>
      <c r="T475" s="76"/>
    </row>
    <row r="476" spans="1:20" ht="15" customHeight="1">
      <c r="A476" s="62">
        <v>8</v>
      </c>
      <c r="B476" s="125" t="str">
        <f>'ป.2 (ไทย)'!B476</f>
        <v>16246</v>
      </c>
      <c r="C476" s="123" t="s">
        <v>8</v>
      </c>
      <c r="D476" s="94" t="s">
        <v>1676</v>
      </c>
      <c r="E476" s="97" t="s">
        <v>1677</v>
      </c>
      <c r="F476" s="55" t="str">
        <f>'ป.2 (ไทย)'!F476</f>
        <v>HARIT</v>
      </c>
      <c r="G476" s="55" t="str">
        <f>'ป.2 (ไทย)'!G476</f>
        <v>DEJTHAMRONG</v>
      </c>
      <c r="H476" s="74"/>
      <c r="I476" s="68"/>
      <c r="J476" s="68"/>
      <c r="K476" s="68"/>
      <c r="L476" s="68"/>
      <c r="M476" s="75"/>
      <c r="N476" s="70"/>
      <c r="O476" s="68"/>
      <c r="P476" s="71"/>
      <c r="Q476" s="68"/>
      <c r="R476" s="68"/>
      <c r="S476" s="75"/>
      <c r="T476" s="76"/>
    </row>
    <row r="477" spans="1:20" ht="15" customHeight="1">
      <c r="A477" s="62">
        <v>9</v>
      </c>
      <c r="B477" s="125" t="str">
        <f>'ป.2 (ไทย)'!B477</f>
        <v>16247</v>
      </c>
      <c r="C477" s="123" t="s">
        <v>8</v>
      </c>
      <c r="D477" s="94" t="s">
        <v>1676</v>
      </c>
      <c r="E477" s="97" t="s">
        <v>1677</v>
      </c>
      <c r="F477" s="55" t="str">
        <f>'ป.2 (ไทย)'!F477</f>
        <v>NACHAKORN</v>
      </c>
      <c r="G477" s="55" t="str">
        <f>'ป.2 (ไทย)'!G477</f>
        <v>CHITPHAKDEEBODIN</v>
      </c>
      <c r="H477" s="74"/>
      <c r="I477" s="68"/>
      <c r="J477" s="68"/>
      <c r="K477" s="68"/>
      <c r="L477" s="68"/>
      <c r="M477" s="75"/>
      <c r="N477" s="70"/>
      <c r="O477" s="68"/>
      <c r="P477" s="71"/>
      <c r="Q477" s="68"/>
      <c r="R477" s="68"/>
      <c r="S477" s="75"/>
      <c r="T477" s="76"/>
    </row>
    <row r="478" spans="1:20" ht="15" customHeight="1">
      <c r="A478" s="62">
        <v>10</v>
      </c>
      <c r="B478" s="125" t="str">
        <f>'ป.2 (ไทย)'!B478</f>
        <v>16248</v>
      </c>
      <c r="C478" s="123" t="s">
        <v>8</v>
      </c>
      <c r="D478" s="94" t="s">
        <v>1676</v>
      </c>
      <c r="E478" s="97" t="s">
        <v>1677</v>
      </c>
      <c r="F478" s="55" t="str">
        <f>'ป.2 (ไทย)'!F478</f>
        <v>WARIT</v>
      </c>
      <c r="G478" s="55" t="str">
        <f>'ป.2 (ไทย)'!G478</f>
        <v>SUWORNMONGKHON</v>
      </c>
      <c r="H478" s="74"/>
      <c r="I478" s="68"/>
      <c r="J478" s="68"/>
      <c r="K478" s="68"/>
      <c r="L478" s="68"/>
      <c r="M478" s="75"/>
      <c r="N478" s="70"/>
      <c r="O478" s="68"/>
      <c r="P478" s="71"/>
      <c r="Q478" s="68"/>
      <c r="R478" s="68"/>
      <c r="S478" s="75"/>
      <c r="T478" s="76"/>
    </row>
    <row r="479" spans="1:20" ht="15" customHeight="1">
      <c r="A479" s="62">
        <v>11</v>
      </c>
      <c r="B479" s="125" t="str">
        <f>'ป.2 (ไทย)'!B479</f>
        <v>16249</v>
      </c>
      <c r="C479" s="123" t="s">
        <v>8</v>
      </c>
      <c r="D479" s="94" t="s">
        <v>1676</v>
      </c>
      <c r="E479" s="97" t="s">
        <v>1677</v>
      </c>
      <c r="F479" s="55" t="str">
        <f>'ป.2 (ไทย)'!F479</f>
        <v>KITTIPORN</v>
      </c>
      <c r="G479" s="55" t="str">
        <f>'ป.2 (ไทย)'!G479</f>
        <v>SANGRIT</v>
      </c>
      <c r="H479" s="74"/>
      <c r="I479" s="68"/>
      <c r="J479" s="68"/>
      <c r="K479" s="68"/>
      <c r="L479" s="68"/>
      <c r="M479" s="75"/>
      <c r="N479" s="70"/>
      <c r="O479" s="68"/>
      <c r="P479" s="68"/>
      <c r="Q479" s="68"/>
      <c r="R479" s="68"/>
      <c r="S479" s="75"/>
      <c r="T479" s="76"/>
    </row>
    <row r="480" spans="1:20" ht="15" customHeight="1">
      <c r="A480" s="62">
        <v>12</v>
      </c>
      <c r="B480" s="125" t="str">
        <f>'ป.2 (ไทย)'!B480</f>
        <v>16250</v>
      </c>
      <c r="C480" s="123" t="s">
        <v>8</v>
      </c>
      <c r="D480" s="94" t="s">
        <v>1676</v>
      </c>
      <c r="E480" s="97" t="s">
        <v>1677</v>
      </c>
      <c r="F480" s="55" t="str">
        <f>'ป.2 (ไทย)'!F480</f>
        <v>TRUSDAW</v>
      </c>
      <c r="G480" s="55" t="str">
        <f>'ป.2 (ไทย)'!G480</f>
        <v>LIMCHAROEN</v>
      </c>
      <c r="H480" s="74"/>
      <c r="I480" s="68"/>
      <c r="J480" s="68"/>
      <c r="K480" s="68"/>
      <c r="L480" s="68"/>
      <c r="M480" s="75"/>
      <c r="N480" s="70"/>
      <c r="O480" s="68"/>
      <c r="P480" s="68"/>
      <c r="Q480" s="68"/>
      <c r="R480" s="68"/>
      <c r="S480" s="75"/>
      <c r="T480" s="76"/>
    </row>
    <row r="481" spans="1:20" ht="15" customHeight="1">
      <c r="A481" s="62">
        <v>13</v>
      </c>
      <c r="B481" s="125" t="str">
        <f>'ป.2 (ไทย)'!B481</f>
        <v>16251</v>
      </c>
      <c r="C481" s="123" t="s">
        <v>8</v>
      </c>
      <c r="D481" s="94" t="s">
        <v>1676</v>
      </c>
      <c r="E481" s="97" t="s">
        <v>1677</v>
      </c>
      <c r="F481" s="55" t="str">
        <f>'ป.2 (ไทย)'!F481</f>
        <v>NAPEACH</v>
      </c>
      <c r="G481" s="55" t="str">
        <f>'ป.2 (ไทย)'!G481</f>
        <v>WANGNABKLANG</v>
      </c>
      <c r="H481" s="74"/>
      <c r="I481" s="68"/>
      <c r="J481" s="68"/>
      <c r="K481" s="68"/>
      <c r="L481" s="68"/>
      <c r="M481" s="75"/>
      <c r="N481" s="70"/>
      <c r="O481" s="68"/>
      <c r="P481" s="68"/>
      <c r="Q481" s="68"/>
      <c r="R481" s="68"/>
      <c r="S481" s="75"/>
      <c r="T481" s="76"/>
    </row>
    <row r="482" spans="1:20" ht="15" customHeight="1">
      <c r="A482" s="62">
        <v>14</v>
      </c>
      <c r="B482" s="125">
        <f>'ป.2 (ไทย)'!B482</f>
        <v>16252</v>
      </c>
      <c r="C482" s="123" t="s">
        <v>8</v>
      </c>
      <c r="D482" s="94" t="s">
        <v>1676</v>
      </c>
      <c r="E482" s="97" t="s">
        <v>1677</v>
      </c>
      <c r="F482" s="55" t="str">
        <f>'ป.2 (ไทย)'!F482</f>
        <v>PIMLAPAT</v>
      </c>
      <c r="G482" s="55" t="str">
        <f>'ป.2 (ไทย)'!G482</f>
        <v>HONGLERSKAWIN</v>
      </c>
      <c r="H482" s="74"/>
      <c r="I482" s="68"/>
      <c r="J482" s="68"/>
      <c r="K482" s="68"/>
      <c r="L482" s="68"/>
      <c r="M482" s="75"/>
      <c r="N482" s="70"/>
      <c r="O482" s="68"/>
      <c r="P482" s="68"/>
      <c r="Q482" s="68"/>
      <c r="R482" s="68"/>
      <c r="S482" s="75"/>
      <c r="T482" s="76"/>
    </row>
    <row r="483" spans="1:20" ht="15" customHeight="1">
      <c r="A483" s="62">
        <v>15</v>
      </c>
      <c r="B483" s="125" t="str">
        <f>'ป.2 (ไทย)'!B483</f>
        <v>16253</v>
      </c>
      <c r="C483" s="123" t="s">
        <v>8</v>
      </c>
      <c r="D483" s="94" t="s">
        <v>1676</v>
      </c>
      <c r="E483" s="97" t="s">
        <v>1677</v>
      </c>
      <c r="F483" s="55" t="str">
        <f>'ป.2 (ไทย)'!F483</f>
        <v>CHOTIROS</v>
      </c>
      <c r="G483" s="55" t="str">
        <f>'ป.2 (ไทย)'!G483</f>
        <v>SANEE</v>
      </c>
      <c r="H483" s="74"/>
      <c r="I483" s="68"/>
      <c r="J483" s="68"/>
      <c r="K483" s="68"/>
      <c r="L483" s="68"/>
      <c r="M483" s="75"/>
      <c r="N483" s="70"/>
      <c r="O483" s="68"/>
      <c r="P483" s="68"/>
      <c r="Q483" s="68"/>
      <c r="R483" s="68"/>
      <c r="S483" s="75"/>
      <c r="T483" s="76"/>
    </row>
    <row r="484" spans="1:20" ht="15" customHeight="1">
      <c r="A484" s="62">
        <v>16</v>
      </c>
      <c r="B484" s="125">
        <f>'ป.2 (ไทย)'!B484</f>
        <v>16254</v>
      </c>
      <c r="C484" s="123" t="s">
        <v>8</v>
      </c>
      <c r="D484" s="94" t="s">
        <v>1676</v>
      </c>
      <c r="E484" s="97" t="s">
        <v>1677</v>
      </c>
      <c r="F484" s="55" t="str">
        <f>'ป.2 (ไทย)'!F484</f>
        <v>NARUET</v>
      </c>
      <c r="G484" s="55" t="str">
        <f>'ป.2 (ไทย)'!G484</f>
        <v>UCHUPALANAN</v>
      </c>
      <c r="H484" s="74"/>
      <c r="I484" s="68"/>
      <c r="J484" s="68"/>
      <c r="K484" s="68"/>
      <c r="L484" s="68"/>
      <c r="M484" s="75"/>
      <c r="N484" s="70"/>
      <c r="O484" s="68"/>
      <c r="P484" s="68"/>
      <c r="Q484" s="68"/>
      <c r="R484" s="68"/>
      <c r="S484" s="75"/>
      <c r="T484" s="76"/>
    </row>
    <row r="485" spans="1:20" ht="15" customHeight="1">
      <c r="A485" s="62">
        <v>17</v>
      </c>
      <c r="B485" s="125" t="str">
        <f>'ป.2 (ไทย)'!B485</f>
        <v>16255</v>
      </c>
      <c r="C485" s="123" t="s">
        <v>8</v>
      </c>
      <c r="D485" s="94" t="s">
        <v>1676</v>
      </c>
      <c r="E485" s="97" t="s">
        <v>1677</v>
      </c>
      <c r="F485" s="55" t="str">
        <f>'ป.2 (ไทย)'!F485</f>
        <v>CHAYAPAT</v>
      </c>
      <c r="G485" s="55" t="str">
        <f>'ป.2 (ไทย)'!G485</f>
        <v>KANJANASUK</v>
      </c>
      <c r="H485" s="74"/>
      <c r="I485" s="68"/>
      <c r="J485" s="68"/>
      <c r="K485" s="68"/>
      <c r="L485" s="68"/>
      <c r="M485" s="75"/>
      <c r="N485" s="70"/>
      <c r="O485" s="68"/>
      <c r="P485" s="68"/>
      <c r="Q485" s="68"/>
      <c r="R485" s="68"/>
      <c r="S485" s="75"/>
      <c r="T485" s="76"/>
    </row>
    <row r="486" spans="1:20" ht="15" customHeight="1">
      <c r="A486" s="62">
        <v>18</v>
      </c>
      <c r="B486" s="125" t="str">
        <f>'ป.2 (ไทย)'!B486</f>
        <v>16263</v>
      </c>
      <c r="C486" s="123" t="s">
        <v>8</v>
      </c>
      <c r="D486" s="94" t="s">
        <v>1676</v>
      </c>
      <c r="E486" s="97" t="s">
        <v>1677</v>
      </c>
      <c r="F486" s="55" t="str">
        <f>'ป.2 (ไทย)'!F486</f>
        <v>NAPASSAORN</v>
      </c>
      <c r="G486" s="55" t="str">
        <f>'ป.2 (ไทย)'!G486</f>
        <v>DUSADEESOPAPORN</v>
      </c>
      <c r="H486" s="74"/>
      <c r="I486" s="68"/>
      <c r="J486" s="68"/>
      <c r="K486" s="68"/>
      <c r="L486" s="68"/>
      <c r="M486" s="75"/>
      <c r="N486" s="70"/>
      <c r="O486" s="68"/>
      <c r="P486" s="68"/>
      <c r="Q486" s="68"/>
      <c r="R486" s="68"/>
      <c r="S486" s="75"/>
      <c r="T486" s="76"/>
    </row>
    <row r="487" spans="1:20" ht="15" customHeight="1">
      <c r="A487" s="62">
        <v>19</v>
      </c>
      <c r="B487" s="125">
        <f>'ป.2 (ไทย)'!B487</f>
        <v>16264</v>
      </c>
      <c r="C487" s="123" t="s">
        <v>8</v>
      </c>
      <c r="D487" s="94" t="s">
        <v>1676</v>
      </c>
      <c r="E487" s="97" t="s">
        <v>1677</v>
      </c>
      <c r="F487" s="55" t="str">
        <f>'ป.2 (ไทย)'!F487</f>
        <v>PRAOPARIN</v>
      </c>
      <c r="G487" s="55" t="str">
        <f>'ป.2 (ไทย)'!G487</f>
        <v>BENYAWATTARAT</v>
      </c>
      <c r="H487" s="74"/>
      <c r="I487" s="68"/>
      <c r="J487" s="68"/>
      <c r="K487" s="68"/>
      <c r="L487" s="68"/>
      <c r="M487" s="75"/>
      <c r="N487" s="70"/>
      <c r="O487" s="68"/>
      <c r="P487" s="68"/>
      <c r="Q487" s="68"/>
      <c r="R487" s="68"/>
      <c r="S487" s="75"/>
      <c r="T487" s="76"/>
    </row>
    <row r="488" spans="1:20" ht="15" customHeight="1">
      <c r="A488" s="62">
        <v>20</v>
      </c>
      <c r="B488" s="125" t="str">
        <f>'ป.2 (ไทย)'!B488</f>
        <v>16266</v>
      </c>
      <c r="C488" s="123" t="s">
        <v>8</v>
      </c>
      <c r="D488" s="94" t="s">
        <v>1676</v>
      </c>
      <c r="E488" s="97" t="s">
        <v>1677</v>
      </c>
      <c r="F488" s="55" t="str">
        <f>'ป.2 (ไทย)'!F488</f>
        <v>PHAKWALAN</v>
      </c>
      <c r="G488" s="55" t="str">
        <f>'ป.2 (ไทย)'!G488</f>
        <v>SUNJITTO</v>
      </c>
      <c r="H488" s="74"/>
      <c r="I488" s="68"/>
      <c r="J488" s="68"/>
      <c r="K488" s="68"/>
      <c r="L488" s="68"/>
      <c r="M488" s="75"/>
      <c r="N488" s="70"/>
      <c r="O488" s="68"/>
      <c r="P488" s="68"/>
      <c r="Q488" s="68"/>
      <c r="R488" s="68"/>
      <c r="S488" s="75"/>
      <c r="T488" s="76"/>
    </row>
    <row r="489" spans="1:20" ht="15" customHeight="1">
      <c r="A489" s="62">
        <v>21</v>
      </c>
      <c r="B489" s="125" t="str">
        <f>'ป.2 (ไทย)'!B489</f>
        <v>16271</v>
      </c>
      <c r="C489" s="123" t="s">
        <v>8</v>
      </c>
      <c r="D489" s="94" t="s">
        <v>1676</v>
      </c>
      <c r="E489" s="97" t="s">
        <v>1677</v>
      </c>
      <c r="F489" s="55" t="str">
        <f>'ป.2 (ไทย)'!F489</f>
        <v>PANNAWIT</v>
      </c>
      <c r="G489" s="55" t="str">
        <f>'ป.2 (ไทย)'!G489</f>
        <v>NGAMVINIJSAKUL</v>
      </c>
      <c r="H489" s="74"/>
      <c r="I489" s="68"/>
      <c r="J489" s="68"/>
      <c r="K489" s="68"/>
      <c r="L489" s="68"/>
      <c r="M489" s="75"/>
      <c r="N489" s="70"/>
      <c r="O489" s="68"/>
      <c r="P489" s="68"/>
      <c r="Q489" s="68"/>
      <c r="R489" s="68"/>
      <c r="S489" s="75"/>
      <c r="T489" s="76"/>
    </row>
    <row r="490" spans="1:20" ht="15" customHeight="1">
      <c r="A490" s="62">
        <v>22</v>
      </c>
      <c r="B490" s="125" t="str">
        <f>'ป.2 (ไทย)'!B490</f>
        <v>16276</v>
      </c>
      <c r="C490" s="123" t="s">
        <v>8</v>
      </c>
      <c r="D490" s="94" t="s">
        <v>1676</v>
      </c>
      <c r="E490" s="97" t="s">
        <v>1677</v>
      </c>
      <c r="F490" s="55" t="str">
        <f>'ป.2 (ไทย)'!F490</f>
        <v>JUKKRID</v>
      </c>
      <c r="G490" s="55" t="str">
        <f>'ป.2 (ไทย)'!G490</f>
        <v>KHIENDUANGCHAN</v>
      </c>
      <c r="H490" s="74"/>
      <c r="I490" s="68"/>
      <c r="J490" s="68"/>
      <c r="K490" s="68"/>
      <c r="L490" s="68"/>
      <c r="M490" s="75"/>
      <c r="N490" s="70"/>
      <c r="O490" s="68"/>
      <c r="P490" s="68"/>
      <c r="Q490" s="68"/>
      <c r="R490" s="68"/>
      <c r="S490" s="75"/>
      <c r="T490" s="76"/>
    </row>
    <row r="491" spans="1:20" ht="15" customHeight="1">
      <c r="A491" s="62">
        <v>23</v>
      </c>
      <c r="B491" s="125">
        <f>'ป.2 (ไทย)'!B491</f>
        <v>16277</v>
      </c>
      <c r="C491" s="123" t="s">
        <v>8</v>
      </c>
      <c r="D491" s="94" t="s">
        <v>1676</v>
      </c>
      <c r="E491" s="97" t="s">
        <v>1677</v>
      </c>
      <c r="F491" s="55" t="str">
        <f>'ป.2 (ไทย)'!F491</f>
        <v>CHANATPAPAR</v>
      </c>
      <c r="G491" s="55" t="str">
        <f>'ป.2 (ไทย)'!G491</f>
        <v>BORWORNMOTH</v>
      </c>
      <c r="H491" s="74"/>
      <c r="I491" s="68"/>
      <c r="J491" s="68"/>
      <c r="K491" s="68"/>
      <c r="L491" s="68"/>
      <c r="M491" s="75"/>
      <c r="N491" s="70"/>
      <c r="O491" s="68"/>
      <c r="P491" s="68"/>
      <c r="Q491" s="68"/>
      <c r="R491" s="68"/>
      <c r="S491" s="75"/>
      <c r="T491" s="76"/>
    </row>
    <row r="492" spans="1:20" ht="15" customHeight="1">
      <c r="A492" s="62">
        <v>24</v>
      </c>
      <c r="B492" s="125">
        <f>'ป.2 (ไทย)'!B492</f>
        <v>16278</v>
      </c>
      <c r="C492" s="123" t="s">
        <v>8</v>
      </c>
      <c r="D492" s="94" t="s">
        <v>1676</v>
      </c>
      <c r="E492" s="97" t="s">
        <v>1677</v>
      </c>
      <c r="F492" s="55" t="str">
        <f>'ป.2 (ไทย)'!F492</f>
        <v>NONWARIT</v>
      </c>
      <c r="G492" s="55" t="str">
        <f>'ป.2 (ไทย)'!G492</f>
        <v>TEERANUTTHAPHAN</v>
      </c>
      <c r="H492" s="74"/>
      <c r="I492" s="68"/>
      <c r="J492" s="68"/>
      <c r="K492" s="68"/>
      <c r="L492" s="68"/>
      <c r="M492" s="75"/>
      <c r="N492" s="70"/>
      <c r="O492" s="68"/>
      <c r="P492" s="68"/>
      <c r="Q492" s="68"/>
      <c r="R492" s="68"/>
      <c r="S492" s="75"/>
      <c r="T492" s="76"/>
    </row>
    <row r="493" spans="1:20" ht="15" customHeight="1">
      <c r="A493" s="62">
        <v>25</v>
      </c>
      <c r="B493" s="125" t="str">
        <f>'ป.2 (ไทย)'!B493</f>
        <v>16281</v>
      </c>
      <c r="C493" s="123" t="s">
        <v>8</v>
      </c>
      <c r="D493" s="94" t="s">
        <v>1676</v>
      </c>
      <c r="E493" s="97" t="s">
        <v>1677</v>
      </c>
      <c r="F493" s="55" t="str">
        <f>'ป.2 (ไทย)'!F493</f>
        <v>PICHCHAPA</v>
      </c>
      <c r="G493" s="55" t="str">
        <f>'ป.2 (ไทย)'!G493</f>
        <v>SANGSUKSANG</v>
      </c>
      <c r="H493" s="74"/>
      <c r="I493" s="68"/>
      <c r="J493" s="68"/>
      <c r="K493" s="68"/>
      <c r="L493" s="68"/>
      <c r="M493" s="75"/>
      <c r="N493" s="70"/>
      <c r="O493" s="68"/>
      <c r="P493" s="68"/>
      <c r="Q493" s="68"/>
      <c r="R493" s="68"/>
      <c r="S493" s="75"/>
      <c r="T493" s="76"/>
    </row>
    <row r="494" spans="1:20" ht="15" customHeight="1">
      <c r="A494" s="62">
        <v>26</v>
      </c>
      <c r="B494" s="125">
        <f>'ป.2 (ไทย)'!B494</f>
        <v>16285</v>
      </c>
      <c r="C494" s="123" t="s">
        <v>8</v>
      </c>
      <c r="D494" s="94" t="s">
        <v>1676</v>
      </c>
      <c r="E494" s="97" t="s">
        <v>1677</v>
      </c>
      <c r="F494" s="55" t="str">
        <f>'ป.2 (ไทย)'!F494</f>
        <v>SAKOLWAT</v>
      </c>
      <c r="G494" s="55" t="str">
        <f>'ป.2 (ไทย)'!G494</f>
        <v>PLANGSAGUAEN</v>
      </c>
      <c r="H494" s="74"/>
      <c r="I494" s="68"/>
      <c r="J494" s="68"/>
      <c r="K494" s="68"/>
      <c r="L494" s="68"/>
      <c r="M494" s="75"/>
      <c r="N494" s="70"/>
      <c r="O494" s="68"/>
      <c r="P494" s="68"/>
      <c r="Q494" s="68"/>
      <c r="R494" s="68"/>
      <c r="S494" s="75"/>
      <c r="T494" s="76"/>
    </row>
    <row r="495" spans="1:20" ht="15" customHeight="1">
      <c r="A495" s="62">
        <v>27</v>
      </c>
      <c r="B495" s="125">
        <f>'ป.2 (ไทย)'!B495</f>
        <v>16306</v>
      </c>
      <c r="C495" s="123" t="s">
        <v>8</v>
      </c>
      <c r="D495" s="94" t="s">
        <v>1676</v>
      </c>
      <c r="E495" s="97" t="s">
        <v>1677</v>
      </c>
      <c r="F495" s="55" t="str">
        <f>'ป.2 (ไทย)'!F495</f>
        <v>KHANIT</v>
      </c>
      <c r="G495" s="55" t="str">
        <f>'ป.2 (ไทย)'!G495</f>
        <v>DOKCHAN</v>
      </c>
      <c r="H495" s="74"/>
      <c r="I495" s="68"/>
      <c r="J495" s="68"/>
      <c r="K495" s="68"/>
      <c r="L495" s="68"/>
      <c r="M495" s="75"/>
      <c r="N495" s="70"/>
      <c r="O495" s="68"/>
      <c r="P495" s="68"/>
      <c r="Q495" s="68"/>
      <c r="R495" s="68"/>
      <c r="S495" s="75"/>
      <c r="T495" s="76"/>
    </row>
    <row r="496" spans="1:20" ht="15" customHeight="1">
      <c r="A496" s="62">
        <v>28</v>
      </c>
      <c r="B496" s="125">
        <f>'ป.2 (ไทย)'!B496</f>
        <v>16314</v>
      </c>
      <c r="C496" s="123" t="s">
        <v>8</v>
      </c>
      <c r="D496" s="94" t="s">
        <v>1676</v>
      </c>
      <c r="E496" s="97" t="s">
        <v>1677</v>
      </c>
      <c r="F496" s="55" t="str">
        <f>'ป.2 (ไทย)'!F496</f>
        <v>JIRAPAT</v>
      </c>
      <c r="G496" s="55" t="str">
        <f>'ป.2 (ไทย)'!G496</f>
        <v>CHAYANGSU</v>
      </c>
      <c r="H496" s="74"/>
      <c r="I496" s="68"/>
      <c r="J496" s="68"/>
      <c r="K496" s="68"/>
      <c r="L496" s="68"/>
      <c r="M496" s="75"/>
      <c r="N496" s="70"/>
      <c r="O496" s="68"/>
      <c r="P496" s="68"/>
      <c r="Q496" s="68"/>
      <c r="R496" s="68"/>
      <c r="S496" s="75"/>
      <c r="T496" s="76"/>
    </row>
    <row r="497" spans="1:20" ht="15" customHeight="1">
      <c r="A497" s="62">
        <v>29</v>
      </c>
      <c r="B497" s="125">
        <f>'ป.2 (ไทย)'!B497</f>
        <v>16331</v>
      </c>
      <c r="C497" s="123" t="s">
        <v>8</v>
      </c>
      <c r="D497" s="94" t="s">
        <v>1676</v>
      </c>
      <c r="E497" s="97" t="s">
        <v>1677</v>
      </c>
      <c r="F497" s="55" t="str">
        <f>'ป.2 (ไทย)'!F497</f>
        <v>PATTAVEEKOON</v>
      </c>
      <c r="G497" s="55" t="str">
        <f>'ป.2 (ไทย)'!G497</f>
        <v>NARKPRASERT</v>
      </c>
      <c r="H497" s="74"/>
      <c r="I497" s="68"/>
      <c r="J497" s="68"/>
      <c r="K497" s="68"/>
      <c r="L497" s="68"/>
      <c r="M497" s="75"/>
      <c r="N497" s="70"/>
      <c r="O497" s="68"/>
      <c r="P497" s="68"/>
      <c r="Q497" s="68"/>
      <c r="R497" s="68"/>
      <c r="S497" s="75"/>
      <c r="T497" s="76"/>
    </row>
    <row r="498" spans="1:20" ht="15" customHeight="1">
      <c r="A498" s="62">
        <v>30</v>
      </c>
      <c r="B498" s="125">
        <f>'ป.2 (ไทย)'!B498</f>
        <v>17248</v>
      </c>
      <c r="C498" s="123" t="s">
        <v>8</v>
      </c>
      <c r="D498" s="94" t="s">
        <v>1676</v>
      </c>
      <c r="E498" s="97" t="s">
        <v>1677</v>
      </c>
      <c r="F498" s="55" t="str">
        <f>'ป.2 (ไทย)'!F498</f>
        <v>ACHITA</v>
      </c>
      <c r="G498" s="55" t="str">
        <f>'ป.2 (ไทย)'!G498</f>
        <v>THANASARASIN</v>
      </c>
      <c r="H498" s="74"/>
      <c r="I498" s="68"/>
      <c r="J498" s="68"/>
      <c r="K498" s="68"/>
      <c r="L498" s="68"/>
      <c r="M498" s="75"/>
      <c r="N498" s="70"/>
      <c r="O498" s="68"/>
      <c r="P498" s="68"/>
      <c r="Q498" s="68"/>
      <c r="R498" s="68"/>
      <c r="S498" s="75"/>
      <c r="T498" s="76"/>
    </row>
    <row r="499" spans="1:20" ht="15" customHeight="1">
      <c r="A499" s="62">
        <v>31</v>
      </c>
      <c r="B499" s="125"/>
      <c r="C499" s="119"/>
      <c r="D499" s="65"/>
      <c r="E499" s="66"/>
      <c r="F499" s="55"/>
      <c r="G499" s="55"/>
      <c r="H499" s="74"/>
      <c r="I499" s="68"/>
      <c r="J499" s="68"/>
      <c r="K499" s="68"/>
      <c r="L499" s="68"/>
      <c r="M499" s="75"/>
      <c r="N499" s="70"/>
      <c r="O499" s="68"/>
      <c r="P499" s="68"/>
      <c r="Q499" s="68"/>
      <c r="R499" s="68"/>
      <c r="S499" s="75"/>
      <c r="T499" s="76"/>
    </row>
    <row r="500" spans="1:20" ht="15" customHeight="1">
      <c r="A500" s="62">
        <v>32</v>
      </c>
      <c r="B500" s="125"/>
      <c r="C500" s="119"/>
      <c r="D500" s="65"/>
      <c r="E500" s="66"/>
      <c r="F500" s="55"/>
      <c r="G500" s="55"/>
      <c r="H500" s="74"/>
      <c r="I500" s="68"/>
      <c r="J500" s="68"/>
      <c r="K500" s="68"/>
      <c r="L500" s="68"/>
      <c r="M500" s="75"/>
      <c r="N500" s="70"/>
      <c r="O500" s="68"/>
      <c r="P500" s="68"/>
      <c r="Q500" s="68"/>
      <c r="R500" s="68"/>
      <c r="S500" s="75"/>
      <c r="T500" s="76"/>
    </row>
    <row r="501" spans="1:20" ht="15" customHeight="1">
      <c r="A501" s="62">
        <v>33</v>
      </c>
      <c r="B501" s="126"/>
      <c r="C501" s="120"/>
      <c r="D501" s="80"/>
      <c r="E501" s="81"/>
      <c r="F501" s="82"/>
      <c r="G501" s="82"/>
      <c r="H501" s="74"/>
      <c r="I501" s="68"/>
      <c r="J501" s="68"/>
      <c r="K501" s="68"/>
      <c r="L501" s="68"/>
      <c r="M501" s="75"/>
      <c r="N501" s="70"/>
      <c r="O501" s="68"/>
      <c r="P501" s="68"/>
      <c r="Q501" s="68"/>
      <c r="R501" s="68"/>
      <c r="S501" s="75"/>
      <c r="T501" s="76"/>
    </row>
    <row r="502" spans="1:20" ht="15" customHeight="1">
      <c r="A502" s="62">
        <v>34</v>
      </c>
      <c r="B502" s="125"/>
      <c r="C502" s="119"/>
      <c r="D502" s="65"/>
      <c r="E502" s="66"/>
      <c r="F502" s="55"/>
      <c r="G502" s="55"/>
      <c r="H502" s="74"/>
      <c r="I502" s="68"/>
      <c r="J502" s="68"/>
      <c r="K502" s="68"/>
      <c r="L502" s="68"/>
      <c r="M502" s="75"/>
      <c r="N502" s="70"/>
      <c r="O502" s="68"/>
      <c r="P502" s="68"/>
      <c r="Q502" s="68"/>
      <c r="R502" s="68"/>
      <c r="S502" s="75"/>
      <c r="T502" s="76"/>
    </row>
    <row r="503" spans="1:20" ht="15" customHeight="1">
      <c r="A503" s="62">
        <v>35</v>
      </c>
      <c r="B503" s="126"/>
      <c r="C503" s="120"/>
      <c r="D503" s="80"/>
      <c r="E503" s="81"/>
      <c r="F503" s="82"/>
      <c r="G503" s="82"/>
      <c r="H503" s="74"/>
      <c r="I503" s="68"/>
      <c r="J503" s="68"/>
      <c r="K503" s="68"/>
      <c r="L503" s="68"/>
      <c r="M503" s="75"/>
      <c r="N503" s="70"/>
      <c r="O503" s="68"/>
      <c r="P503" s="68"/>
      <c r="Q503" s="68"/>
      <c r="R503" s="68"/>
      <c r="S503" s="75"/>
      <c r="T503" s="76"/>
    </row>
    <row r="504" spans="1:20" ht="15" customHeight="1">
      <c r="A504" s="62">
        <v>36</v>
      </c>
      <c r="B504" s="125"/>
      <c r="C504" s="119"/>
      <c r="D504" s="65"/>
      <c r="E504" s="66"/>
      <c r="F504" s="55"/>
      <c r="G504" s="55"/>
      <c r="H504" s="74"/>
      <c r="I504" s="68"/>
      <c r="J504" s="68"/>
      <c r="K504" s="68"/>
      <c r="L504" s="68"/>
      <c r="M504" s="75"/>
      <c r="N504" s="70"/>
      <c r="O504" s="68"/>
      <c r="P504" s="68"/>
      <c r="Q504" s="68"/>
      <c r="R504" s="68"/>
      <c r="S504" s="75"/>
      <c r="T504" s="76"/>
    </row>
    <row r="505" spans="1:20" ht="15" customHeight="1">
      <c r="A505" s="62">
        <v>37</v>
      </c>
      <c r="B505" s="125"/>
      <c r="C505" s="119"/>
      <c r="D505" s="65"/>
      <c r="E505" s="66"/>
      <c r="F505" s="55"/>
      <c r="G505" s="55"/>
      <c r="H505" s="74"/>
      <c r="I505" s="68"/>
      <c r="J505" s="68"/>
      <c r="K505" s="68"/>
      <c r="L505" s="68"/>
      <c r="M505" s="75"/>
      <c r="N505" s="70"/>
      <c r="O505" s="68"/>
      <c r="P505" s="68"/>
      <c r="Q505" s="68"/>
      <c r="R505" s="68"/>
      <c r="S505" s="75"/>
      <c r="T505" s="76"/>
    </row>
    <row r="506" spans="1:20" ht="15" customHeight="1">
      <c r="A506" s="62">
        <v>38</v>
      </c>
      <c r="B506" s="125"/>
      <c r="C506" s="119"/>
      <c r="D506" s="65"/>
      <c r="E506" s="66"/>
      <c r="F506" s="55"/>
      <c r="G506" s="55"/>
      <c r="H506" s="74"/>
      <c r="I506" s="68"/>
      <c r="J506" s="68"/>
      <c r="K506" s="68"/>
      <c r="L506" s="68"/>
      <c r="M506" s="75"/>
      <c r="N506" s="70"/>
      <c r="O506" s="68"/>
      <c r="P506" s="68"/>
      <c r="Q506" s="68"/>
      <c r="R506" s="68"/>
      <c r="S506" s="75"/>
      <c r="T506" s="76"/>
    </row>
    <row r="507" spans="1:20" ht="15" customHeight="1">
      <c r="A507" s="62">
        <v>39</v>
      </c>
      <c r="B507" s="125"/>
      <c r="C507" s="119"/>
      <c r="D507" s="65"/>
      <c r="E507" s="66"/>
      <c r="F507" s="55"/>
      <c r="G507" s="55"/>
      <c r="H507" s="74"/>
      <c r="I507" s="68"/>
      <c r="J507" s="68"/>
      <c r="K507" s="68"/>
      <c r="L507" s="68"/>
      <c r="M507" s="75"/>
      <c r="N507" s="70"/>
      <c r="O507" s="68"/>
      <c r="P507" s="68"/>
      <c r="Q507" s="68"/>
      <c r="R507" s="68"/>
      <c r="S507" s="75"/>
      <c r="T507" s="76"/>
    </row>
    <row r="508" spans="1:20" ht="15" customHeight="1">
      <c r="A508" s="62">
        <v>40</v>
      </c>
      <c r="B508" s="127"/>
      <c r="C508" s="119"/>
      <c r="D508" s="65"/>
      <c r="E508" s="66"/>
      <c r="F508" s="55"/>
      <c r="G508" s="55"/>
      <c r="H508" s="74"/>
      <c r="I508" s="68"/>
      <c r="J508" s="68"/>
      <c r="K508" s="68"/>
      <c r="L508" s="68"/>
      <c r="M508" s="75"/>
      <c r="N508" s="70"/>
      <c r="O508" s="68"/>
      <c r="P508" s="68"/>
      <c r="Q508" s="68"/>
      <c r="R508" s="68"/>
      <c r="S508" s="75"/>
      <c r="T508" s="76"/>
    </row>
    <row r="509" spans="1:20" ht="15" customHeight="1">
      <c r="A509" s="62">
        <v>41</v>
      </c>
      <c r="B509" s="127"/>
      <c r="C509" s="119"/>
      <c r="D509" s="65"/>
      <c r="E509" s="66"/>
      <c r="F509" s="55"/>
      <c r="G509" s="55"/>
      <c r="H509" s="74"/>
      <c r="I509" s="68"/>
      <c r="J509" s="68"/>
      <c r="K509" s="68"/>
      <c r="L509" s="68"/>
      <c r="M509" s="75"/>
      <c r="N509" s="70"/>
      <c r="O509" s="68"/>
      <c r="P509" s="68"/>
      <c r="Q509" s="68"/>
      <c r="R509" s="68"/>
      <c r="S509" s="75"/>
      <c r="T509" s="76"/>
    </row>
    <row r="510" spans="1:20" ht="15" customHeight="1">
      <c r="A510" s="62">
        <v>42</v>
      </c>
      <c r="B510" s="125"/>
      <c r="C510" s="119"/>
      <c r="D510" s="65"/>
      <c r="E510" s="66"/>
      <c r="F510" s="55"/>
      <c r="G510" s="55"/>
      <c r="H510" s="74"/>
      <c r="I510" s="68"/>
      <c r="J510" s="68"/>
      <c r="K510" s="68"/>
      <c r="L510" s="68"/>
      <c r="M510" s="75"/>
      <c r="N510" s="70"/>
      <c r="O510" s="68"/>
      <c r="P510" s="68"/>
      <c r="Q510" s="68"/>
      <c r="R510" s="68"/>
      <c r="S510" s="75"/>
      <c r="T510" s="76"/>
    </row>
    <row r="511" spans="1:20" ht="15" customHeight="1">
      <c r="A511" s="62">
        <v>43</v>
      </c>
      <c r="B511" s="125"/>
      <c r="C511" s="119"/>
      <c r="D511" s="65"/>
      <c r="E511" s="66"/>
      <c r="F511" s="55"/>
      <c r="G511" s="55"/>
      <c r="H511" s="74"/>
      <c r="I511" s="68"/>
      <c r="J511" s="68"/>
      <c r="K511" s="68"/>
      <c r="L511" s="68"/>
      <c r="M511" s="75"/>
      <c r="N511" s="70"/>
      <c r="O511" s="68"/>
      <c r="P511" s="68"/>
      <c r="Q511" s="68"/>
      <c r="R511" s="68"/>
      <c r="S511" s="75"/>
      <c r="T511" s="76"/>
    </row>
    <row r="512" spans="1:20" ht="15" customHeight="1">
      <c r="A512" s="62">
        <v>44</v>
      </c>
      <c r="B512" s="125"/>
      <c r="C512" s="119"/>
      <c r="D512" s="65"/>
      <c r="E512" s="66"/>
      <c r="F512" s="55"/>
      <c r="G512" s="55"/>
      <c r="H512" s="74"/>
      <c r="I512" s="68"/>
      <c r="J512" s="68"/>
      <c r="K512" s="68"/>
      <c r="L512" s="68"/>
      <c r="M512" s="75"/>
      <c r="N512" s="70"/>
      <c r="O512" s="68"/>
      <c r="P512" s="68"/>
      <c r="Q512" s="68"/>
      <c r="R512" s="68"/>
      <c r="S512" s="75"/>
      <c r="T512" s="76"/>
    </row>
    <row r="513" spans="1:20" ht="15" customHeight="1">
      <c r="A513" s="62">
        <v>45</v>
      </c>
      <c r="B513" s="127"/>
      <c r="C513" s="119"/>
      <c r="D513" s="65"/>
      <c r="E513" s="66"/>
      <c r="F513" s="55"/>
      <c r="G513" s="55"/>
      <c r="H513" s="74"/>
      <c r="I513" s="68"/>
      <c r="J513" s="68"/>
      <c r="K513" s="68"/>
      <c r="L513" s="68"/>
      <c r="M513" s="75"/>
      <c r="N513" s="70"/>
      <c r="O513" s="68"/>
      <c r="P513" s="68"/>
      <c r="Q513" s="68"/>
      <c r="R513" s="68"/>
      <c r="S513" s="75"/>
      <c r="T513" s="76"/>
    </row>
    <row r="514" spans="1:20" ht="15" customHeight="1">
      <c r="A514" s="62">
        <v>46</v>
      </c>
      <c r="B514" s="127"/>
      <c r="C514" s="119"/>
      <c r="D514" s="65"/>
      <c r="E514" s="66"/>
      <c r="F514" s="55"/>
      <c r="G514" s="55"/>
      <c r="H514" s="74"/>
      <c r="I514" s="68"/>
      <c r="J514" s="68"/>
      <c r="K514" s="68"/>
      <c r="L514" s="68"/>
      <c r="M514" s="75"/>
      <c r="N514" s="70"/>
      <c r="O514" s="68"/>
      <c r="P514" s="68"/>
      <c r="Q514" s="68"/>
      <c r="R514" s="68"/>
      <c r="S514" s="75"/>
      <c r="T514" s="76"/>
    </row>
    <row r="515" spans="1:20" ht="15" customHeight="1">
      <c r="A515" s="62">
        <v>47</v>
      </c>
      <c r="B515" s="127"/>
      <c r="C515" s="119"/>
      <c r="D515" s="65"/>
      <c r="E515" s="66"/>
      <c r="F515" s="55"/>
      <c r="G515" s="55"/>
      <c r="H515" s="74"/>
      <c r="I515" s="68"/>
      <c r="J515" s="68"/>
      <c r="K515" s="68"/>
      <c r="L515" s="68"/>
      <c r="M515" s="75"/>
      <c r="N515" s="70"/>
      <c r="O515" s="68"/>
      <c r="P515" s="68"/>
      <c r="Q515" s="68"/>
      <c r="R515" s="68"/>
      <c r="S515" s="75"/>
      <c r="T515" s="76"/>
    </row>
    <row r="516" spans="1:20" ht="15" customHeight="1">
      <c r="A516" s="62">
        <v>48</v>
      </c>
      <c r="B516" s="16"/>
      <c r="C516" s="119"/>
      <c r="D516" s="65"/>
      <c r="E516" s="66"/>
      <c r="F516" s="55"/>
      <c r="G516" s="55"/>
      <c r="H516" s="74"/>
      <c r="I516" s="68"/>
      <c r="J516" s="68"/>
      <c r="K516" s="68"/>
      <c r="L516" s="68"/>
      <c r="M516" s="75"/>
      <c r="N516" s="70"/>
      <c r="O516" s="68"/>
      <c r="P516" s="68"/>
      <c r="Q516" s="68"/>
      <c r="R516" s="68"/>
      <c r="S516" s="75"/>
      <c r="T516" s="76"/>
    </row>
    <row r="517" spans="1:20" ht="15" customHeight="1">
      <c r="A517" s="62">
        <v>49</v>
      </c>
      <c r="B517" s="16"/>
      <c r="C517" s="119"/>
      <c r="D517" s="65"/>
      <c r="E517" s="66"/>
      <c r="F517" s="55"/>
      <c r="G517" s="55"/>
      <c r="H517" s="74"/>
      <c r="I517" s="68"/>
      <c r="J517" s="68"/>
      <c r="K517" s="68"/>
      <c r="L517" s="68"/>
      <c r="M517" s="75"/>
      <c r="N517" s="70"/>
      <c r="O517" s="68"/>
      <c r="P517" s="68"/>
      <c r="Q517" s="68"/>
      <c r="R517" s="68"/>
      <c r="S517" s="75"/>
      <c r="T517" s="76"/>
    </row>
    <row r="518" spans="1:20" ht="15" customHeight="1">
      <c r="A518" s="62">
        <v>50</v>
      </c>
      <c r="B518" s="16"/>
      <c r="C518" s="119"/>
      <c r="D518" s="65"/>
      <c r="E518" s="66"/>
      <c r="F518" s="55"/>
      <c r="G518" s="55"/>
      <c r="H518" s="74"/>
      <c r="I518" s="68"/>
      <c r="J518" s="68"/>
      <c r="K518" s="68"/>
      <c r="L518" s="68"/>
      <c r="M518" s="75"/>
      <c r="N518" s="70"/>
      <c r="O518" s="68"/>
      <c r="P518" s="68"/>
      <c r="Q518" s="68"/>
      <c r="R518" s="68"/>
      <c r="S518" s="75"/>
      <c r="T518" s="76"/>
    </row>
    <row r="519" spans="1:20" ht="15" customHeight="1">
      <c r="A519" s="62">
        <v>51</v>
      </c>
      <c r="B519" s="16"/>
      <c r="C519" s="121"/>
      <c r="D519" s="18"/>
      <c r="E519" s="90"/>
      <c r="F519" s="91"/>
      <c r="G519" s="92"/>
      <c r="H519" s="74"/>
      <c r="I519" s="68"/>
      <c r="J519" s="68"/>
      <c r="K519" s="68"/>
      <c r="L519" s="68"/>
      <c r="M519" s="75"/>
      <c r="N519" s="70"/>
      <c r="O519" s="68"/>
      <c r="P519" s="68"/>
      <c r="Q519" s="68"/>
      <c r="R519" s="68"/>
      <c r="S519" s="75"/>
      <c r="T519" s="76"/>
    </row>
    <row r="520" spans="1:20" ht="15" customHeight="1">
      <c r="A520" s="62">
        <v>52</v>
      </c>
      <c r="B520" s="17"/>
      <c r="C520" s="122"/>
      <c r="D520" s="23"/>
      <c r="E520" s="93"/>
      <c r="F520" s="94"/>
      <c r="G520" s="94"/>
      <c r="H520" s="95"/>
      <c r="I520" s="68"/>
      <c r="J520" s="68"/>
      <c r="K520" s="68"/>
      <c r="L520" s="68"/>
      <c r="M520" s="75"/>
      <c r="N520" s="70"/>
      <c r="O520" s="68"/>
      <c r="P520" s="68"/>
      <c r="Q520" s="68"/>
      <c r="R520" s="68"/>
      <c r="S520" s="75"/>
      <c r="T520" s="76"/>
    </row>
    <row r="521" spans="1:20" ht="15" customHeight="1">
      <c r="A521" s="62">
        <v>53</v>
      </c>
      <c r="B521" s="17"/>
      <c r="C521" s="123"/>
      <c r="D521" s="94"/>
      <c r="E521" s="97"/>
      <c r="F521" s="94"/>
      <c r="G521" s="94"/>
      <c r="H521" s="74"/>
      <c r="I521" s="68"/>
      <c r="J521" s="68"/>
      <c r="K521" s="68"/>
      <c r="L521" s="68"/>
      <c r="M521" s="75"/>
      <c r="N521" s="70"/>
      <c r="O521" s="68"/>
      <c r="P521" s="68"/>
      <c r="Q521" s="68"/>
      <c r="R521" s="68"/>
      <c r="S521" s="75"/>
      <c r="T521" s="76"/>
    </row>
    <row r="522" spans="1:20" ht="15" customHeight="1">
      <c r="A522" s="62">
        <v>54</v>
      </c>
      <c r="B522" s="17"/>
      <c r="C522" s="123"/>
      <c r="D522" s="94"/>
      <c r="E522" s="97"/>
      <c r="F522" s="94"/>
      <c r="G522" s="94"/>
      <c r="H522" s="74"/>
      <c r="I522" s="68"/>
      <c r="J522" s="68"/>
      <c r="K522" s="68"/>
      <c r="L522" s="68"/>
      <c r="M522" s="75"/>
      <c r="N522" s="70"/>
      <c r="O522" s="68"/>
      <c r="P522" s="68"/>
      <c r="Q522" s="68"/>
      <c r="R522" s="68"/>
      <c r="S522" s="75"/>
      <c r="T522" s="76"/>
    </row>
    <row r="523" spans="1:20" ht="15" customHeight="1">
      <c r="A523" s="62">
        <v>55</v>
      </c>
      <c r="B523" s="17"/>
      <c r="C523" s="123"/>
      <c r="D523" s="94"/>
      <c r="E523" s="97"/>
      <c r="F523" s="94"/>
      <c r="G523" s="94"/>
      <c r="H523" s="74"/>
      <c r="I523" s="68"/>
      <c r="J523" s="68"/>
      <c r="K523" s="68"/>
      <c r="L523" s="68"/>
      <c r="M523" s="75"/>
      <c r="N523" s="70"/>
      <c r="O523" s="68"/>
      <c r="P523" s="68"/>
      <c r="Q523" s="68"/>
      <c r="R523" s="68"/>
      <c r="S523" s="75"/>
      <c r="T523" s="76"/>
    </row>
    <row r="524" spans="1:20" ht="15" customHeight="1">
      <c r="A524" s="62">
        <v>56</v>
      </c>
      <c r="B524" s="17"/>
      <c r="C524" s="123"/>
      <c r="D524" s="94"/>
      <c r="E524" s="97"/>
      <c r="F524" s="94"/>
      <c r="G524" s="94"/>
      <c r="H524" s="74"/>
      <c r="I524" s="68"/>
      <c r="J524" s="68"/>
      <c r="K524" s="68"/>
      <c r="L524" s="68"/>
      <c r="M524" s="75"/>
      <c r="N524" s="70"/>
      <c r="O524" s="68"/>
      <c r="P524" s="68"/>
      <c r="Q524" s="68"/>
      <c r="R524" s="68"/>
      <c r="S524" s="75"/>
      <c r="T524" s="76"/>
    </row>
    <row r="525" spans="1:20" ht="15" customHeight="1">
      <c r="A525" s="62">
        <v>57</v>
      </c>
      <c r="B525" s="17"/>
      <c r="C525" s="123"/>
      <c r="D525" s="94"/>
      <c r="E525" s="97"/>
      <c r="F525" s="94"/>
      <c r="G525" s="94"/>
      <c r="H525" s="74"/>
      <c r="I525" s="68"/>
      <c r="J525" s="68"/>
      <c r="K525" s="68"/>
      <c r="L525" s="68"/>
      <c r="M525" s="75"/>
      <c r="N525" s="70"/>
      <c r="O525" s="68"/>
      <c r="P525" s="68"/>
      <c r="Q525" s="68"/>
      <c r="R525" s="68"/>
      <c r="S525" s="75"/>
      <c r="T525" s="76"/>
    </row>
    <row r="526" spans="1:20" ht="15" customHeight="1">
      <c r="A526" s="62">
        <v>58</v>
      </c>
      <c r="B526" s="17"/>
      <c r="C526" s="123"/>
      <c r="D526" s="94"/>
      <c r="E526" s="97"/>
      <c r="F526" s="94"/>
      <c r="G526" s="94"/>
      <c r="H526" s="74"/>
      <c r="I526" s="68"/>
      <c r="J526" s="68"/>
      <c r="K526" s="68"/>
      <c r="L526" s="68"/>
      <c r="M526" s="75"/>
      <c r="N526" s="70"/>
      <c r="O526" s="68"/>
      <c r="P526" s="68"/>
      <c r="Q526" s="68"/>
      <c r="R526" s="68"/>
      <c r="S526" s="75"/>
      <c r="T526" s="76"/>
    </row>
    <row r="527" spans="1:20" ht="15" customHeight="1">
      <c r="A527" s="62">
        <v>59</v>
      </c>
      <c r="B527" s="17"/>
      <c r="C527" s="123"/>
      <c r="D527" s="94"/>
      <c r="E527" s="97"/>
      <c r="F527" s="94"/>
      <c r="G527" s="94"/>
      <c r="H527" s="74"/>
      <c r="I527" s="68"/>
      <c r="J527" s="68"/>
      <c r="K527" s="68"/>
      <c r="L527" s="68"/>
      <c r="M527" s="75"/>
      <c r="N527" s="70"/>
      <c r="O527" s="68"/>
      <c r="P527" s="68"/>
      <c r="Q527" s="68"/>
      <c r="R527" s="68"/>
      <c r="S527" s="75"/>
      <c r="T527" s="76"/>
    </row>
    <row r="528" spans="1:20" ht="15" customHeight="1" thickBot="1">
      <c r="A528" s="98">
        <v>60</v>
      </c>
      <c r="B528" s="99"/>
      <c r="C528" s="124"/>
      <c r="D528" s="101"/>
      <c r="E528" s="102"/>
      <c r="F528" s="101"/>
      <c r="G528" s="101"/>
      <c r="H528" s="103"/>
      <c r="I528" s="104"/>
      <c r="J528" s="104"/>
      <c r="K528" s="104"/>
      <c r="L528" s="104"/>
      <c r="M528" s="105"/>
      <c r="N528" s="106"/>
      <c r="O528" s="104"/>
      <c r="P528" s="104"/>
      <c r="Q528" s="104"/>
      <c r="R528" s="104"/>
      <c r="S528" s="105"/>
      <c r="T528" s="107"/>
    </row>
    <row r="529" spans="8:20" ht="21">
      <c r="H529" s="109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</row>
    <row r="530" spans="8:20" ht="21">
      <c r="H530" s="109"/>
      <c r="I530" s="110"/>
      <c r="J530" s="110"/>
      <c r="K530" s="110"/>
      <c r="L530" s="110"/>
      <c r="M530" s="110"/>
      <c r="N530" s="110"/>
      <c r="O530" s="110"/>
      <c r="P530" s="110"/>
      <c r="Q530" s="110"/>
      <c r="R530" s="110"/>
      <c r="S530" s="110"/>
      <c r="T530" s="110"/>
    </row>
    <row r="531" spans="8:20" ht="21">
      <c r="H531" s="109"/>
      <c r="I531" s="110"/>
      <c r="J531" s="110"/>
      <c r="K531" s="110"/>
      <c r="L531" s="110"/>
      <c r="M531" s="110"/>
      <c r="N531" s="110"/>
      <c r="O531" s="110"/>
      <c r="P531" s="110"/>
      <c r="Q531" s="110"/>
      <c r="R531" s="110"/>
      <c r="S531" s="110"/>
      <c r="T531" s="110"/>
    </row>
    <row r="532" spans="8:20" ht="21">
      <c r="H532" s="109"/>
      <c r="I532" s="110"/>
      <c r="J532" s="110"/>
      <c r="K532" s="110"/>
      <c r="L532" s="110"/>
      <c r="M532" s="110"/>
      <c r="N532" s="110"/>
      <c r="O532" s="110"/>
      <c r="P532" s="110"/>
      <c r="Q532" s="110"/>
      <c r="R532" s="110"/>
      <c r="S532" s="110"/>
      <c r="T532" s="110"/>
    </row>
  </sheetData>
  <sheetProtection/>
  <mergeCells count="64">
    <mergeCell ref="C465:E465"/>
    <mergeCell ref="H465:P465"/>
    <mergeCell ref="Q465:S465"/>
    <mergeCell ref="T465:T467"/>
    <mergeCell ref="C466:E466"/>
    <mergeCell ref="H466:M466"/>
    <mergeCell ref="N466:P466"/>
    <mergeCell ref="Q466:S466"/>
    <mergeCell ref="C399:E399"/>
    <mergeCell ref="H399:P399"/>
    <mergeCell ref="Q399:S399"/>
    <mergeCell ref="T399:T401"/>
    <mergeCell ref="C400:E400"/>
    <mergeCell ref="H400:M400"/>
    <mergeCell ref="N400:P400"/>
    <mergeCell ref="Q400:S400"/>
    <mergeCell ref="C333:E333"/>
    <mergeCell ref="H333:P333"/>
    <mergeCell ref="Q333:S333"/>
    <mergeCell ref="T333:T335"/>
    <mergeCell ref="C334:E334"/>
    <mergeCell ref="H334:M334"/>
    <mergeCell ref="N334:P334"/>
    <mergeCell ref="Q334:S334"/>
    <mergeCell ref="C267:E267"/>
    <mergeCell ref="H267:P267"/>
    <mergeCell ref="Q267:S267"/>
    <mergeCell ref="T267:T269"/>
    <mergeCell ref="C268:E268"/>
    <mergeCell ref="H268:M268"/>
    <mergeCell ref="N268:P268"/>
    <mergeCell ref="Q268:S268"/>
    <mergeCell ref="C201:E201"/>
    <mergeCell ref="H201:P201"/>
    <mergeCell ref="Q201:S201"/>
    <mergeCell ref="T201:T203"/>
    <mergeCell ref="C202:E202"/>
    <mergeCell ref="H202:M202"/>
    <mergeCell ref="N202:P202"/>
    <mergeCell ref="Q202:S202"/>
    <mergeCell ref="C135:E135"/>
    <mergeCell ref="H135:P135"/>
    <mergeCell ref="Q135:S135"/>
    <mergeCell ref="T135:T137"/>
    <mergeCell ref="C136:E136"/>
    <mergeCell ref="H136:M136"/>
    <mergeCell ref="N136:P136"/>
    <mergeCell ref="Q136:S136"/>
    <mergeCell ref="C69:E69"/>
    <mergeCell ref="H69:P69"/>
    <mergeCell ref="Q69:S69"/>
    <mergeCell ref="T69:T71"/>
    <mergeCell ref="C70:E70"/>
    <mergeCell ref="H70:M70"/>
    <mergeCell ref="N70:P70"/>
    <mergeCell ref="Q70:S70"/>
    <mergeCell ref="C3:E3"/>
    <mergeCell ref="H3:P3"/>
    <mergeCell ref="Q3:S3"/>
    <mergeCell ref="T3:T5"/>
    <mergeCell ref="C4:E4"/>
    <mergeCell ref="H4:M4"/>
    <mergeCell ref="N4:P4"/>
    <mergeCell ref="Q4:S4"/>
  </mergeCells>
  <printOptions horizontalCentered="1"/>
  <pageMargins left="0.15748031496062992" right="0.15748031496062992" top="0.2362204724409449" bottom="0.2362204724409449" header="0.2362204724409449" footer="0.15748031496062992"/>
  <pageSetup horizontalDpi="600" verticalDpi="600" orientation="portrait" paperSize="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akalak</cp:lastModifiedBy>
  <cp:lastPrinted>2016-07-13T08:01:02Z</cp:lastPrinted>
  <dcterms:created xsi:type="dcterms:W3CDTF">2007-02-20T01:35:12Z</dcterms:created>
  <dcterms:modified xsi:type="dcterms:W3CDTF">2016-11-03T04:20:59Z</dcterms:modified>
  <cp:category/>
  <cp:version/>
  <cp:contentType/>
  <cp:contentStatus/>
</cp:coreProperties>
</file>